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AmericaView_IowaView\IowaView\docs\MiniGrantFY16\FinalMiniGrantPackage\Handbook\SupportingDocs\"/>
    </mc:Choice>
  </mc:AlternateContent>
  <bookViews>
    <workbookView xWindow="0" yWindow="0" windowWidth="25200" windowHeight="11250" tabRatio="774" activeTab="1"/>
  </bookViews>
  <sheets>
    <sheet name="SoSkunkNishsSkunk" sheetId="6" r:id="rId1"/>
    <sheet name="Nodaways" sheetId="11" r:id="rId2"/>
    <sheet name="SourceWater_LIowa" sheetId="16" r:id="rId3"/>
  </sheets>
  <definedNames>
    <definedName name="_xlnm._FilterDatabase" localSheetId="1" hidden="1">Nodaways!$A$1:$M$50</definedName>
    <definedName name="_xlnm._FilterDatabase" localSheetId="0" hidden="1">SoSkunkNishsSkunk!$A$1:$L$154</definedName>
    <definedName name="_xlnm._FilterDatabase" localSheetId="2" hidden="1">SourceWater_LIowa!$A$1:$M$52</definedName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6" l="1"/>
</calcChain>
</file>

<file path=xl/sharedStrings.xml><?xml version="1.0" encoding="utf-8"?>
<sst xmlns="http://schemas.openxmlformats.org/spreadsheetml/2006/main" count="1164" uniqueCount="522">
  <si>
    <t>070801070501</t>
  </si>
  <si>
    <t>HU_12_NAME</t>
  </si>
  <si>
    <t>Name</t>
  </si>
  <si>
    <t>102400030103</t>
  </si>
  <si>
    <t>102400030104</t>
  </si>
  <si>
    <t>070801070202</t>
  </si>
  <si>
    <t>Completed</t>
  </si>
  <si>
    <t>Begun</t>
  </si>
  <si>
    <t>Comments</t>
  </si>
  <si>
    <t>HUC_12</t>
  </si>
  <si>
    <t>HUC8_Name</t>
  </si>
  <si>
    <t>South Skunk</t>
  </si>
  <si>
    <t>Lake Red Rock</t>
  </si>
  <si>
    <t>Otter Creek</t>
  </si>
  <si>
    <t>Buck Creek</t>
  </si>
  <si>
    <t>IDALS</t>
  </si>
  <si>
    <t>Sponsor</t>
  </si>
  <si>
    <t>IDNR</t>
  </si>
  <si>
    <t>Gunnar</t>
  </si>
  <si>
    <t>Anan</t>
  </si>
  <si>
    <t>Branden</t>
  </si>
  <si>
    <t>Nicollette</t>
  </si>
  <si>
    <t>Jill</t>
  </si>
  <si>
    <t>Paul</t>
  </si>
  <si>
    <t>Alisa</t>
  </si>
  <si>
    <t>Xingyi</t>
  </si>
  <si>
    <t>Evann</t>
  </si>
  <si>
    <t>Skunk</t>
  </si>
  <si>
    <t>Reviewer</t>
  </si>
  <si>
    <t>Cedar Creek</t>
  </si>
  <si>
    <t>Short Creek</t>
  </si>
  <si>
    <t>Maritza</t>
  </si>
  <si>
    <t>MetaDone</t>
  </si>
  <si>
    <t>Priority</t>
  </si>
  <si>
    <t>070801050401</t>
  </si>
  <si>
    <t>Long Dick Creek</t>
  </si>
  <si>
    <t>070801050907</t>
  </si>
  <si>
    <t>Squaw Creek-South Skunk River</t>
  </si>
  <si>
    <t>070801050403</t>
  </si>
  <si>
    <t>Bear Creek-South Skunk River</t>
  </si>
  <si>
    <t>070801050502</t>
  </si>
  <si>
    <t>West Indian Creek</t>
  </si>
  <si>
    <t>070801051001</t>
  </si>
  <si>
    <t>Upper Elk Creek-South Skunk River</t>
  </si>
  <si>
    <t>070801050202</t>
  </si>
  <si>
    <t>South Skunk River-Drainage Ditch 63</t>
  </si>
  <si>
    <t>070801050702</t>
  </si>
  <si>
    <t>Clear Creek-Mud Creek</t>
  </si>
  <si>
    <t>070801050804</t>
  </si>
  <si>
    <t>Indian Creek-Byers Branch</t>
  </si>
  <si>
    <t>070801051102</t>
  </si>
  <si>
    <t>Cherry Creek-South Skunk River</t>
  </si>
  <si>
    <t>070801050904</t>
  </si>
  <si>
    <t>South Skunk River-Coon Creek</t>
  </si>
  <si>
    <t>070801051204</t>
  </si>
  <si>
    <t>South Skunk River-Snyder Creek</t>
  </si>
  <si>
    <t>070801050404</t>
  </si>
  <si>
    <t>Upper Keigley Branch</t>
  </si>
  <si>
    <t>070801050102</t>
  </si>
  <si>
    <t>Lower Drainage Ditch 71</t>
  </si>
  <si>
    <t>070801051103</t>
  </si>
  <si>
    <t>South Skunk River-Severs Creek</t>
  </si>
  <si>
    <t>070801051202</t>
  </si>
  <si>
    <t>South Skunk River-Ballinger Creek</t>
  </si>
  <si>
    <t>070801050902</t>
  </si>
  <si>
    <t>Ballard Creek-South Skunk River</t>
  </si>
  <si>
    <t>070801050801</t>
  </si>
  <si>
    <t>Indian Creek-Rock Creek</t>
  </si>
  <si>
    <t>070801050905</t>
  </si>
  <si>
    <t>South Skunk River-Chichaqua</t>
  </si>
  <si>
    <t>070801051201</t>
  </si>
  <si>
    <t>Buckley Creek</t>
  </si>
  <si>
    <t>070801051101</t>
  </si>
  <si>
    <t>Prairie Creek-East Grand Creek</t>
  </si>
  <si>
    <t>070801050805</t>
  </si>
  <si>
    <t>Indian Creek-Turkey Creek</t>
  </si>
  <si>
    <t>070801051105</t>
  </si>
  <si>
    <t>Thunder Creek</t>
  </si>
  <si>
    <t>070801050906</t>
  </si>
  <si>
    <t>South Skunk River-Santiago Creek</t>
  </si>
  <si>
    <t>070801050802</t>
  </si>
  <si>
    <t>070801050701</t>
  </si>
  <si>
    <t>Clear Creek-Drainage Ditch 2</t>
  </si>
  <si>
    <t>070801050604</t>
  </si>
  <si>
    <t>Lower East Indian Creek</t>
  </si>
  <si>
    <t>070801050501</t>
  </si>
  <si>
    <t>Drainage Ditch 5</t>
  </si>
  <si>
    <t>070801050903</t>
  </si>
  <si>
    <t>South Skunk River-Walnut Creek</t>
  </si>
  <si>
    <t>070801050402</t>
  </si>
  <si>
    <t>South Skunk River-Miller Creek</t>
  </si>
  <si>
    <t>070801051002</t>
  </si>
  <si>
    <t>Lower Elk Creek-South Skunk River</t>
  </si>
  <si>
    <t>070801051208</t>
  </si>
  <si>
    <t>South Skunk River-Steady Run</t>
  </si>
  <si>
    <t>070801050101</t>
  </si>
  <si>
    <t>Upper Drainage Ditch 71</t>
  </si>
  <si>
    <t>070801051207</t>
  </si>
  <si>
    <t>Rock Creek-South Skunk River</t>
  </si>
  <si>
    <t>070801051205</t>
  </si>
  <si>
    <t>Sugar Creek-South Skunk River</t>
  </si>
  <si>
    <t>070801051206</t>
  </si>
  <si>
    <t>South Skunk River-Olive Branch</t>
  </si>
  <si>
    <t>070801050405</t>
  </si>
  <si>
    <t>Lower Keigley Branch</t>
  </si>
  <si>
    <t>070801050201</t>
  </si>
  <si>
    <t>South Skunk River-Drainage Ditch 64</t>
  </si>
  <si>
    <t>070801051104</t>
  </si>
  <si>
    <t>South Skunk River-Carson Creek</t>
  </si>
  <si>
    <t>070801050603</t>
  </si>
  <si>
    <t>Dye Creek</t>
  </si>
  <si>
    <t>070801050803</t>
  </si>
  <si>
    <t>Indian Creek-Calamus Creek</t>
  </si>
  <si>
    <t>070801050406</t>
  </si>
  <si>
    <t>South Skunk River-Bear Creek</t>
  </si>
  <si>
    <t>070801050602</t>
  </si>
  <si>
    <t>Middle East Indian Creek</t>
  </si>
  <si>
    <t>070801051203</t>
  </si>
  <si>
    <t>South Skunk River-Spring Creek</t>
  </si>
  <si>
    <t>070801050908</t>
  </si>
  <si>
    <t>South Skunk River-Sugar Creek</t>
  </si>
  <si>
    <t>070801050601</t>
  </si>
  <si>
    <t>Upper East Indian Creek</t>
  </si>
  <si>
    <t>Wolf Creek-Indian Creek-S Skunk River</t>
  </si>
  <si>
    <t>102400020101</t>
  </si>
  <si>
    <t>East Branch West Nishnabotna River Headwaters</t>
  </si>
  <si>
    <t>Long Branch</t>
  </si>
  <si>
    <t>102400020103</t>
  </si>
  <si>
    <t>Upper East Branch West Nishnabotna River</t>
  </si>
  <si>
    <t>102400020104</t>
  </si>
  <si>
    <t>Middle East Branch West Nishnabotna River</t>
  </si>
  <si>
    <t>102400020105</t>
  </si>
  <si>
    <t>Ballard Creek-East Branch West Nishnabotna River</t>
  </si>
  <si>
    <t>102400020106</t>
  </si>
  <si>
    <t>Lower East Branch West Nishnabotna River</t>
  </si>
  <si>
    <t>102400020201</t>
  </si>
  <si>
    <t>West Nishnabotna River Headwaters</t>
  </si>
  <si>
    <t>102400020202</t>
  </si>
  <si>
    <t>Elk Creek-West Nishnabotna River</t>
  </si>
  <si>
    <t>102400020203</t>
  </si>
  <si>
    <t>West Nishnabotna River-Willow Creek</t>
  </si>
  <si>
    <t>102400020204</t>
  </si>
  <si>
    <t>Upper West Fork West Nishnabotna River</t>
  </si>
  <si>
    <t>102400020205</t>
  </si>
  <si>
    <t>Willow Creek-West Fork West Nishnabotna</t>
  </si>
  <si>
    <t>102400020206</t>
  </si>
  <si>
    <t>Middle West Fork West Nishnabotna River</t>
  </si>
  <si>
    <t>102400020207</t>
  </si>
  <si>
    <t>Lower West Fork West Nishnabotna River</t>
  </si>
  <si>
    <t>102400020208</t>
  </si>
  <si>
    <t>West Nishnabotna River-Elk Creek</t>
  </si>
  <si>
    <t>102400020209</t>
  </si>
  <si>
    <t>W Nishnabotna River-West Fork W Nishnabotna River</t>
  </si>
  <si>
    <t>102400020301</t>
  </si>
  <si>
    <t>Jordan Creek-Farm Creek</t>
  </si>
  <si>
    <t>102400020302</t>
  </si>
  <si>
    <t>Graybill Creek</t>
  </si>
  <si>
    <t>102400020303</t>
  </si>
  <si>
    <t>Farm Creek-West Nishnabotna River</t>
  </si>
  <si>
    <t>102400020401</t>
  </si>
  <si>
    <t>Indian Creek-Little Indian Creek</t>
  </si>
  <si>
    <t>102400020402</t>
  </si>
  <si>
    <t>Indian Creek-Douglas Creek</t>
  </si>
  <si>
    <t>102400020501</t>
  </si>
  <si>
    <t>West Nishnabotna River-Jim Creek</t>
  </si>
  <si>
    <t>102400020502</t>
  </si>
  <si>
    <t>West Nishnabotna River-Slocum Creek</t>
  </si>
  <si>
    <t>102400020503</t>
  </si>
  <si>
    <t>West Nishnabotna River-Farm Creek</t>
  </si>
  <si>
    <t>102400020504</t>
  </si>
  <si>
    <t>Mud Creek-West Nishnabotna River</t>
  </si>
  <si>
    <t>102400020505</t>
  </si>
  <si>
    <t>West Nishnabotna River-Mud Creek</t>
  </si>
  <si>
    <t>102400020606</t>
  </si>
  <si>
    <t>Silver Creek-Prairie Creek</t>
  </si>
  <si>
    <t>102400020607</t>
  </si>
  <si>
    <t>Silver Creek-Little Creek</t>
  </si>
  <si>
    <t>102400020701</t>
  </si>
  <si>
    <t>Walnut Creek-Walnut</t>
  </si>
  <si>
    <t>102400020705</t>
  </si>
  <si>
    <t>Hunter Branch</t>
  </si>
  <si>
    <t>102400020706</t>
  </si>
  <si>
    <t>Walnut Creek-Hunter Branch</t>
  </si>
  <si>
    <t>102400020801</t>
  </si>
  <si>
    <t>West Nishnabotna River-Indian Creek</t>
  </si>
  <si>
    <t>102400020802</t>
  </si>
  <si>
    <t>Deer Creek-West Nishnabotna River</t>
  </si>
  <si>
    <t>102400020803</t>
  </si>
  <si>
    <t>West Nishnabotna River-Spring Valley Creek</t>
  </si>
  <si>
    <t>102400020804</t>
  </si>
  <si>
    <t>Honey Creek-West Nishnabotna River</t>
  </si>
  <si>
    <t>102400020805</t>
  </si>
  <si>
    <t>West Nishnabotna River-Perkins Creek</t>
  </si>
  <si>
    <t>102400020806</t>
  </si>
  <si>
    <t>West Nishnabotna River-Spring Branch</t>
  </si>
  <si>
    <t>Upper Troublesome Creek</t>
  </si>
  <si>
    <t>102400030102</t>
  </si>
  <si>
    <t>Crooked Creek-Troublesome Creek</t>
  </si>
  <si>
    <t>Middle Troublesome Creek</t>
  </si>
  <si>
    <t>Lower Troublesome Creek</t>
  </si>
  <si>
    <t>East Nishnabotna River Headwaters</t>
  </si>
  <si>
    <t>102400030202</t>
  </si>
  <si>
    <t>East Nishnabotna River-East Branch</t>
  </si>
  <si>
    <t>102400030204</t>
  </si>
  <si>
    <t>Davids Creek</t>
  </si>
  <si>
    <t>102400030206</t>
  </si>
  <si>
    <t>East Nishnabotna River-Sifford Creek</t>
  </si>
  <si>
    <t>102400030301</t>
  </si>
  <si>
    <t>Upper Turkey Creek</t>
  </si>
  <si>
    <t>102400030302</t>
  </si>
  <si>
    <t>Middle Turkey Creek</t>
  </si>
  <si>
    <t>102400030303</t>
  </si>
  <si>
    <t>Lone Tree Branch</t>
  </si>
  <si>
    <t>102400030304</t>
  </si>
  <si>
    <t>Lower Turkey Creek</t>
  </si>
  <si>
    <t>102400030401</t>
  </si>
  <si>
    <t>Wolf Creek-Indian Creek-East Nishnabotna River</t>
  </si>
  <si>
    <t>102400030402</t>
  </si>
  <si>
    <t>Elkhorn Creek</t>
  </si>
  <si>
    <t>102400030403</t>
  </si>
  <si>
    <t>Indian Creek-Bull Run</t>
  </si>
  <si>
    <t>102400030404</t>
  </si>
  <si>
    <t>Camp Creek-Indian Creek</t>
  </si>
  <si>
    <t>102400030405</t>
  </si>
  <si>
    <t>Indian Creek-Elkhorn Creek</t>
  </si>
  <si>
    <t>102400030406</t>
  </si>
  <si>
    <t>Indian Creek-Camp Creek</t>
  </si>
  <si>
    <t>102400030501</t>
  </si>
  <si>
    <t>Buck Creek-East Nishnabotna River</t>
  </si>
  <si>
    <t>102400030502</t>
  </si>
  <si>
    <t>East Nishnabotna River-Spring Creek</t>
  </si>
  <si>
    <t>102400030601</t>
  </si>
  <si>
    <t>Baughmans Creek</t>
  </si>
  <si>
    <t>102400030602</t>
  </si>
  <si>
    <t>East Nishnabotna River-Baughmans Creek</t>
  </si>
  <si>
    <t>102400030603</t>
  </si>
  <si>
    <t>East Nishnabotna River-Pilot Branch</t>
  </si>
  <si>
    <t>102400030701</t>
  </si>
  <si>
    <t>Ramp Creek</t>
  </si>
  <si>
    <t>102400030702</t>
  </si>
  <si>
    <t>East Nishnabotna River-Mormon Branch</t>
  </si>
  <si>
    <t>102400030703</t>
  </si>
  <si>
    <t>Rocky Branch</t>
  </si>
  <si>
    <t>East Nishnabotna River-Ramp Creek</t>
  </si>
  <si>
    <t>Fisher Creek</t>
  </si>
  <si>
    <t>102400030706</t>
  </si>
  <si>
    <t>East Nishnabotna River-Fourmile Creek</t>
  </si>
  <si>
    <t>102400030707</t>
  </si>
  <si>
    <t>Mill Creek-East Nishnabotna River</t>
  </si>
  <si>
    <t>102400030708</t>
  </si>
  <si>
    <t>East Nishnabotna River-Thomas Ditch</t>
  </si>
  <si>
    <t>W Nishna</t>
  </si>
  <si>
    <t>E Nishna</t>
  </si>
  <si>
    <t>Few gwws</t>
  </si>
  <si>
    <t>took out 2 pond dams</t>
  </si>
  <si>
    <t>added several pond dams, took out some GWWs and switched some terraces and WASCOBS</t>
  </si>
  <si>
    <t>took out a few GWWs</t>
  </si>
  <si>
    <t>gwws added (5), pond dam added (7)</t>
  </si>
  <si>
    <t>wascob to terrace, new terrace added</t>
  </si>
  <si>
    <t>gwws added (11), wascob added (2)</t>
  </si>
  <si>
    <t>Many pond dams, wascobs, terraces, and a few gwws. Most wascobs fairly small.</t>
  </si>
  <si>
    <t>Empty for the most part. Only a couple terraces.</t>
  </si>
  <si>
    <t>Also very empty, a few wascobs and terraces.</t>
  </si>
  <si>
    <t>Added a handful of GWW and removed a couple as well.</t>
  </si>
  <si>
    <t>This map was smaller without many features, didn't change anything on it.</t>
  </si>
  <si>
    <t>Added a small number of GWW (2 or 3). Otherwise it looked good.</t>
  </si>
  <si>
    <t>Added ~ 5 grass waterways, changed wascobs to terraces and vice versa, and bookmarked some grass waterways that may be too small?</t>
  </si>
  <si>
    <t>Changed previously labeled wascob to terrace, changed previously labeled wascob to pond dam, Added Terrace (less than 5), Added one grass waterway</t>
  </si>
  <si>
    <t>Changed the shape of one wascob, Added terraces (no more than 5), Changed previously labeled wascobs to terraces, Added grass waterways</t>
  </si>
  <si>
    <t>Added very few terraces and wascobs, 1 pond dam, and several grassed waterways</t>
  </si>
  <si>
    <t>added few pond dams, terraces, and wascobs. switched wascobs to terraces, split some wascobs into smaller ones, deleted one grassed water way and added one.</t>
  </si>
  <si>
    <t>added very few wascobs, waterways,  and terraces</t>
  </si>
  <si>
    <t>070801070201</t>
  </si>
  <si>
    <t>070801070203</t>
  </si>
  <si>
    <t>070801070204</t>
  </si>
  <si>
    <t>070801070205</t>
  </si>
  <si>
    <t>070801070206</t>
  </si>
  <si>
    <t>070801070301</t>
  </si>
  <si>
    <t>070801070302</t>
  </si>
  <si>
    <t>070801070303</t>
  </si>
  <si>
    <t>070801070304</t>
  </si>
  <si>
    <t>070801070305</t>
  </si>
  <si>
    <t>070801070306</t>
  </si>
  <si>
    <t>070801070307</t>
  </si>
  <si>
    <t>070801070401</t>
  </si>
  <si>
    <t>070801070402</t>
  </si>
  <si>
    <t>070801070403</t>
  </si>
  <si>
    <t>070801070404</t>
  </si>
  <si>
    <t>070801070601</t>
  </si>
  <si>
    <t>070801070602</t>
  </si>
  <si>
    <t>070801070701</t>
  </si>
  <si>
    <t>070801070702</t>
  </si>
  <si>
    <t>070801070703</t>
  </si>
  <si>
    <t>070801070704</t>
  </si>
  <si>
    <t>070801070705</t>
  </si>
  <si>
    <t>070801070706</t>
  </si>
  <si>
    <t>070801070801</t>
  </si>
  <si>
    <t>070801070802</t>
  </si>
  <si>
    <t>070801070803</t>
  </si>
  <si>
    <t>070801070804</t>
  </si>
  <si>
    <t>070801070901</t>
  </si>
  <si>
    <t>070801070902</t>
  </si>
  <si>
    <t>070801070903</t>
  </si>
  <si>
    <t>070801070904</t>
  </si>
  <si>
    <t>070801070905</t>
  </si>
  <si>
    <t>070801071002</t>
  </si>
  <si>
    <t>070801071003</t>
  </si>
  <si>
    <t>070801071004</t>
  </si>
  <si>
    <t>070801071005</t>
  </si>
  <si>
    <t>070801071006</t>
  </si>
  <si>
    <t>Upper East Fork Crooked Creek</t>
  </si>
  <si>
    <t>Phillips Creek</t>
  </si>
  <si>
    <t>Middle East Fork Crooked Creek</t>
  </si>
  <si>
    <t>Lower East Fork Crooked Creek</t>
  </si>
  <si>
    <t>Williams Creek-Crooked Creek</t>
  </si>
  <si>
    <t>Crooked Creek-Skunk River</t>
  </si>
  <si>
    <t>Clear Creek-Skunk River</t>
  </si>
  <si>
    <t>Dutch Creek-Skunk River</t>
  </si>
  <si>
    <t>Richland Creek-Skunk River</t>
  </si>
  <si>
    <t>Honey Creek-Skunk River</t>
  </si>
  <si>
    <t>Skunk River-Clear Creek</t>
  </si>
  <si>
    <t>Walnut Creek-West Walnut Creek</t>
  </si>
  <si>
    <t>Skunk River-Walnut Creek</t>
  </si>
  <si>
    <t>South Walnut Creek</t>
  </si>
  <si>
    <t>Middle Walnut Creek</t>
  </si>
  <si>
    <t>Burr Oak Creek-Walnut Creek</t>
  </si>
  <si>
    <t>Walnut Creek-Rocky Branch</t>
  </si>
  <si>
    <t>Coon Creek-Competine Creek</t>
  </si>
  <si>
    <t>Cedar Creek Headwaters</t>
  </si>
  <si>
    <t>Cedar Creek-Spring Creek</t>
  </si>
  <si>
    <t>Rock Creek-Cedar Creek</t>
  </si>
  <si>
    <t>Cedar Creek-Church Creek</t>
  </si>
  <si>
    <t>Crow Creek-Cedar Creek</t>
  </si>
  <si>
    <t>Cedar Creek-Big Branch</t>
  </si>
  <si>
    <t>Troy Creek</t>
  </si>
  <si>
    <t>Cedar Creek-Crow Creek</t>
  </si>
  <si>
    <t>Sugar Creek-Skunk River</t>
  </si>
  <si>
    <t>Skunk River-Sugar Creek</t>
  </si>
  <si>
    <t>Brush Creek-Skunk River</t>
  </si>
  <si>
    <t>Mud Creek-Green Creek</t>
  </si>
  <si>
    <t>Skunk River-Brush Creek</t>
  </si>
  <si>
    <t>Upper Big Creek-Skunk River</t>
  </si>
  <si>
    <t>Brandywine Creek</t>
  </si>
  <si>
    <t>Middle Big Creek-Skunk River</t>
  </si>
  <si>
    <t>Brush Creek-Big Creek</t>
  </si>
  <si>
    <t>Lower Big Creek-Skunk River</t>
  </si>
  <si>
    <t>Skunk River-Fish Creek</t>
  </si>
  <si>
    <t>Mud Creek-Skunk River</t>
  </si>
  <si>
    <t>Cedar Creek-Skunk River</t>
  </si>
  <si>
    <t>Long Creek-Skunk River</t>
  </si>
  <si>
    <t>Skunk River-Long Creek</t>
  </si>
  <si>
    <t>Sent2Review</t>
  </si>
  <si>
    <t>RcvdReview</t>
  </si>
  <si>
    <t>070801070805</t>
  </si>
  <si>
    <t>Lower Iowa</t>
  </si>
  <si>
    <t>Paul/Alisa</t>
  </si>
  <si>
    <t>Clear Creek</t>
  </si>
  <si>
    <t>Indian Creek</t>
  </si>
  <si>
    <t>Partial MO</t>
  </si>
  <si>
    <t>Calvin</t>
  </si>
  <si>
    <t>INRC</t>
  </si>
  <si>
    <t>Mill Creek</t>
  </si>
  <si>
    <t>Rachana</t>
  </si>
  <si>
    <t>102400090101</t>
  </si>
  <si>
    <t>Upper West Fork Middle Nodaway River</t>
  </si>
  <si>
    <t>102400090102</t>
  </si>
  <si>
    <t>Rutt Branch</t>
  </si>
  <si>
    <t>102400090103</t>
  </si>
  <si>
    <t>Middle West Fork Middle Nodaway River</t>
  </si>
  <si>
    <t>102400090104</t>
  </si>
  <si>
    <t>Lower West Fork Middle Nodaway River</t>
  </si>
  <si>
    <t>102400090201</t>
  </si>
  <si>
    <t>Nodaway Lake-Middle Nodaway River</t>
  </si>
  <si>
    <t>102400090202</t>
  </si>
  <si>
    <t>Mormon Cemetery-Middle Nodaway River</t>
  </si>
  <si>
    <t>102400090301</t>
  </si>
  <si>
    <t>Upper Sevenmile Creek</t>
  </si>
  <si>
    <t>102400090302</t>
  </si>
  <si>
    <t>Middle Sevenmile Creek</t>
  </si>
  <si>
    <t>102400090303</t>
  </si>
  <si>
    <t>Lower Sevenmile Creek</t>
  </si>
  <si>
    <t>102400090401</t>
  </si>
  <si>
    <t>Headwaters West Nodaway River</t>
  </si>
  <si>
    <t>102400090402</t>
  </si>
  <si>
    <t>Elm Creek-West Nodaway River</t>
  </si>
  <si>
    <t>102400090403</t>
  </si>
  <si>
    <t>Williams Creek</t>
  </si>
  <si>
    <t>102400090404</t>
  </si>
  <si>
    <t>Threemile Creek-West Nodaway River</t>
  </si>
  <si>
    <t>102400090501</t>
  </si>
  <si>
    <t>Thompson Creek-Middle Nodaway River</t>
  </si>
  <si>
    <t>102400090502</t>
  </si>
  <si>
    <t>Show Creek-Middle Nodaway River</t>
  </si>
  <si>
    <t>102400090503</t>
  </si>
  <si>
    <t>City of Villisca-Middle Nodaway River</t>
  </si>
  <si>
    <t>102400090601</t>
  </si>
  <si>
    <t>Sin Creek</t>
  </si>
  <si>
    <t>102400090602</t>
  </si>
  <si>
    <t>Longs Branch-West Nodaway River</t>
  </si>
  <si>
    <t>102400090603</t>
  </si>
  <si>
    <t>Dunns Creek-West Nodaway River</t>
  </si>
  <si>
    <t>102400090701</t>
  </si>
  <si>
    <t>Neele Branch</t>
  </si>
  <si>
    <t>Wolf Run-West Nodaway River</t>
  </si>
  <si>
    <t>102400090703</t>
  </si>
  <si>
    <t>No Business Creek-West Nodaway River</t>
  </si>
  <si>
    <t>102400100101</t>
  </si>
  <si>
    <t>Shanghai Creek</t>
  </si>
  <si>
    <t>102400100102</t>
  </si>
  <si>
    <t>Headwaters East Nodaway River</t>
  </si>
  <si>
    <t>102400100103</t>
  </si>
  <si>
    <t>East Fork East Nodaway River</t>
  </si>
  <si>
    <t>102400100104</t>
  </si>
  <si>
    <t>Cipra Branch-East Nodaway River</t>
  </si>
  <si>
    <t>Brown Branch-East Nodaway River</t>
  </si>
  <si>
    <t>102400100106</t>
  </si>
  <si>
    <t>Kemp Creek</t>
  </si>
  <si>
    <t>102400100107</t>
  </si>
  <si>
    <t>Lake Binder-East Nodaway River</t>
  </si>
  <si>
    <t>102400100108</t>
  </si>
  <si>
    <t>Long Branch-East Nodaway River</t>
  </si>
  <si>
    <t>102400100109</t>
  </si>
  <si>
    <t>Hawleyville Cemetary-East Nodaway River</t>
  </si>
  <si>
    <t>102400100110</t>
  </si>
  <si>
    <t>East Nodaway River</t>
  </si>
  <si>
    <t>102400100201</t>
  </si>
  <si>
    <t>Buchanan Creek</t>
  </si>
  <si>
    <t>102400100203</t>
  </si>
  <si>
    <t>102400100204</t>
  </si>
  <si>
    <t>Sink Creek-Nodaway River</t>
  </si>
  <si>
    <t>102400100205</t>
  </si>
  <si>
    <t>Headwaters Mill Creek</t>
  </si>
  <si>
    <t>102400100206</t>
  </si>
  <si>
    <t>Nodaway</t>
  </si>
  <si>
    <t>West Nodaway</t>
  </si>
  <si>
    <t>Braden</t>
  </si>
  <si>
    <t>Jesse</t>
  </si>
  <si>
    <t>Carlee</t>
  </si>
  <si>
    <t>Shoaib</t>
  </si>
  <si>
    <t>Nicollette/Alisa</t>
  </si>
  <si>
    <t>Headwaters White Breast Creek</t>
  </si>
  <si>
    <t>South Squaw Creek</t>
  </si>
  <si>
    <t>Moon Creek</t>
  </si>
  <si>
    <t>Pammel State Park-Middle River</t>
  </si>
  <si>
    <t>West Okoboji Lake</t>
  </si>
  <si>
    <t>Milford Creek</t>
  </si>
  <si>
    <t>East Okoboji Lake</t>
  </si>
  <si>
    <t>Headwaters East Fork Big Creek</t>
  </si>
  <si>
    <t>071000081302</t>
  </si>
  <si>
    <t>071000080801</t>
  </si>
  <si>
    <t>070801060402</t>
  </si>
  <si>
    <t>071000080609</t>
  </si>
  <si>
    <t>071000080401</t>
  </si>
  <si>
    <t>102300030202</t>
  </si>
  <si>
    <t>102300030204</t>
  </si>
  <si>
    <t>102300030203</t>
  </si>
  <si>
    <t>102801010903</t>
  </si>
  <si>
    <t>MN - Jackson</t>
  </si>
  <si>
    <t>MO - Harrison</t>
  </si>
  <si>
    <t>Little Sioux</t>
  </si>
  <si>
    <t>Upper Grand</t>
  </si>
  <si>
    <t>North Skunk</t>
  </si>
  <si>
    <t>070802090901</t>
  </si>
  <si>
    <t>070802090902</t>
  </si>
  <si>
    <t>070802090201</t>
  </si>
  <si>
    <t>070802091103</t>
  </si>
  <si>
    <t>070802090904</t>
  </si>
  <si>
    <t>070802090903</t>
  </si>
  <si>
    <t>070802090704</t>
  </si>
  <si>
    <t>070802090801</t>
  </si>
  <si>
    <t>070802090203</t>
  </si>
  <si>
    <t>070802090805</t>
  </si>
  <si>
    <t>070802090803</t>
  </si>
  <si>
    <t>070802090802</t>
  </si>
  <si>
    <t>070802090205</t>
  </si>
  <si>
    <t>070802090702</t>
  </si>
  <si>
    <t>070802091104</t>
  </si>
  <si>
    <t>070802091002</t>
  </si>
  <si>
    <t>070802091101</t>
  </si>
  <si>
    <t>070802090804</t>
  </si>
  <si>
    <t>070802090701</t>
  </si>
  <si>
    <t>070802090207</t>
  </si>
  <si>
    <t>070802090206</t>
  </si>
  <si>
    <t>070802090703</t>
  </si>
  <si>
    <t>070802091001</t>
  </si>
  <si>
    <t>070802090705</t>
  </si>
  <si>
    <t>070802090906</t>
  </si>
  <si>
    <t>070802090806</t>
  </si>
  <si>
    <t>070802090204</t>
  </si>
  <si>
    <t>070802090202</t>
  </si>
  <si>
    <t>070802091102</t>
  </si>
  <si>
    <t>070802090905</t>
  </si>
  <si>
    <t>North Fork Long Creek</t>
  </si>
  <si>
    <t>South Fork Long Creek</t>
  </si>
  <si>
    <t>Headwaters Old Mans Creek</t>
  </si>
  <si>
    <t>Smith Creek</t>
  </si>
  <si>
    <t>Buffington Creek</t>
  </si>
  <si>
    <t>Big Slough Creek</t>
  </si>
  <si>
    <t>Davis Creek</t>
  </si>
  <si>
    <t>Convey Creek-Old Mans Creek</t>
  </si>
  <si>
    <t>Goose Creek</t>
  </si>
  <si>
    <t>Richey Creek</t>
  </si>
  <si>
    <t>Mooney Creek-Old Mans Creek</t>
  </si>
  <si>
    <t>Snyder Creek</t>
  </si>
  <si>
    <t>Otter Creek-Iowa River</t>
  </si>
  <si>
    <t>Honey Creek-Iowa River</t>
  </si>
  <si>
    <t>Rapid Creek</t>
  </si>
  <si>
    <t>Old Womans Creek-Old Mans Creek</t>
  </si>
  <si>
    <t>Dirty Face Creek</t>
  </si>
  <si>
    <t>Ralston Creek-Iowa River</t>
  </si>
  <si>
    <t>Honey Creek-Otter Creek</t>
  </si>
  <si>
    <t>Crooked Creek-Iowa River</t>
  </si>
  <si>
    <t>Long Creek</t>
  </si>
  <si>
    <t>Prairie Creek-Iowa River</t>
  </si>
  <si>
    <t>North Branch Old Mans Creek</t>
  </si>
  <si>
    <t>City of Williamsburg-Old Mans Creek</t>
  </si>
  <si>
    <t>Ditch No 25-Iowa River</t>
  </si>
  <si>
    <t>Johnny Creek-Long Creek</t>
  </si>
  <si>
    <t>Ben/Evann</t>
  </si>
  <si>
    <t>Gunnar/Braden</t>
  </si>
  <si>
    <t>Alisa/Kwasi</t>
  </si>
  <si>
    <t>empty, Shoaib completed 11/10/17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</si>
</sst>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863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0066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" fontId="0" fillId="0" borderId="0" xfId="0" applyNumberFormat="1"/>
    <xf numFmtId="0" fontId="0" fillId="0" borderId="0" xfId="0" applyFill="1"/>
    <xf numFmtId="49" fontId="0" fillId="0" borderId="0" xfId="0" applyNumberFormat="1"/>
    <xf numFmtId="14" fontId="0" fillId="0" borderId="0" xfId="0" applyNumberFormat="1" applyFill="1"/>
    <xf numFmtId="14" fontId="0" fillId="0" borderId="0" xfId="0" applyNumberFormat="1"/>
    <xf numFmtId="49" fontId="0" fillId="2" borderId="0" xfId="0" applyNumberFormat="1" applyFill="1"/>
    <xf numFmtId="1" fontId="0" fillId="2" borderId="0" xfId="0" applyNumberFormat="1" applyFill="1"/>
    <xf numFmtId="0" fontId="0" fillId="2" borderId="0" xfId="0" applyFill="1"/>
    <xf numFmtId="14" fontId="0" fillId="2" borderId="0" xfId="0" applyNumberFormat="1" applyFill="1"/>
    <xf numFmtId="1" fontId="0" fillId="3" borderId="0" xfId="0" applyNumberFormat="1" applyFill="1"/>
    <xf numFmtId="0" fontId="0" fillId="3" borderId="0" xfId="0" applyFill="1"/>
    <xf numFmtId="14" fontId="0" fillId="3" borderId="0" xfId="0" applyNumberFormat="1" applyFill="1"/>
    <xf numFmtId="49" fontId="0" fillId="0" borderId="0" xfId="0" applyNumberFormat="1" applyFill="1"/>
    <xf numFmtId="0" fontId="0" fillId="4" borderId="0" xfId="0" applyFill="1"/>
    <xf numFmtId="14" fontId="0" fillId="4" borderId="0" xfId="0" applyNumberFormat="1" applyFill="1"/>
    <xf numFmtId="14" fontId="0" fillId="5" borderId="0" xfId="0" applyNumberFormat="1" applyFill="1"/>
    <xf numFmtId="14" fontId="0" fillId="6" borderId="0" xfId="0" applyNumberFormat="1" applyFill="1"/>
    <xf numFmtId="14" fontId="0" fillId="7" borderId="0" xfId="0" applyNumberFormat="1" applyFill="1"/>
    <xf numFmtId="0" fontId="0" fillId="9" borderId="0" xfId="0" applyFill="1"/>
    <xf numFmtId="14" fontId="0" fillId="9" borderId="0" xfId="0" applyNumberFormat="1" applyFill="1"/>
    <xf numFmtId="0" fontId="0" fillId="10" borderId="0" xfId="0" applyFill="1"/>
    <xf numFmtId="14" fontId="0" fillId="10" borderId="0" xfId="0" applyNumberFormat="1" applyFill="1"/>
    <xf numFmtId="0" fontId="0" fillId="11" borderId="0" xfId="0" applyFill="1"/>
    <xf numFmtId="14" fontId="0" fillId="11" borderId="0" xfId="0" applyNumberFormat="1" applyFill="1"/>
    <xf numFmtId="0" fontId="0" fillId="6" borderId="0" xfId="0" applyFill="1"/>
    <xf numFmtId="0" fontId="0" fillId="5" borderId="0" xfId="0" applyFill="1"/>
    <xf numFmtId="1" fontId="0" fillId="9" borderId="0" xfId="0" applyNumberFormat="1" applyFill="1"/>
    <xf numFmtId="1" fontId="0" fillId="10" borderId="0" xfId="0" applyNumberFormat="1" applyFill="1"/>
    <xf numFmtId="1" fontId="0" fillId="11" borderId="0" xfId="0" applyNumberFormat="1" applyFill="1"/>
    <xf numFmtId="1" fontId="0" fillId="6" borderId="0" xfId="0" applyNumberFormat="1" applyFill="1"/>
    <xf numFmtId="1" fontId="0" fillId="5" borderId="0" xfId="0" applyNumberFormat="1" applyFill="1"/>
    <xf numFmtId="1" fontId="0" fillId="4" borderId="0" xfId="0" applyNumberFormat="1" applyFill="1"/>
    <xf numFmtId="0" fontId="1" fillId="4" borderId="0" xfId="0" applyFont="1" applyFill="1"/>
    <xf numFmtId="0" fontId="0" fillId="8" borderId="0" xfId="0" applyFill="1"/>
    <xf numFmtId="1" fontId="0" fillId="9" borderId="0" xfId="0" applyNumberFormat="1" applyFill="1" applyAlignment="1">
      <alignment horizontal="left"/>
    </xf>
    <xf numFmtId="1" fontId="1" fillId="6" borderId="0" xfId="0" applyNumberFormat="1" applyFont="1" applyFill="1"/>
    <xf numFmtId="0" fontId="1" fillId="6" borderId="0" xfId="0" applyFont="1" applyFill="1"/>
    <xf numFmtId="14" fontId="1" fillId="6" borderId="0" xfId="0" applyNumberFormat="1" applyFont="1" applyFill="1"/>
    <xf numFmtId="1" fontId="0" fillId="2" borderId="0" xfId="0" applyNumberFormat="1" applyFill="1" applyAlignment="1">
      <alignment horizontal="left"/>
    </xf>
    <xf numFmtId="1" fontId="0" fillId="8" borderId="0" xfId="0" applyNumberFormat="1" applyFill="1"/>
    <xf numFmtId="14" fontId="0" fillId="8" borderId="0" xfId="0" applyNumberFormat="1" applyFill="1"/>
    <xf numFmtId="49" fontId="0" fillId="9" borderId="0" xfId="0" applyNumberFormat="1" applyFill="1"/>
    <xf numFmtId="0" fontId="0" fillId="0" borderId="1" xfId="0" applyBorder="1"/>
    <xf numFmtId="49" fontId="0" fillId="0" borderId="1" xfId="0" applyNumberFormat="1" applyBorder="1"/>
    <xf numFmtId="1" fontId="0" fillId="0" borderId="1" xfId="0" applyNumberFormat="1" applyBorder="1"/>
    <xf numFmtId="0" fontId="0" fillId="12" borderId="0" xfId="0" applyFill="1"/>
    <xf numFmtId="14" fontId="0" fillId="12" borderId="0" xfId="0" applyNumberFormat="1" applyFill="1"/>
    <xf numFmtId="1" fontId="0" fillId="7" borderId="0" xfId="0" applyNumberFormat="1" applyFill="1"/>
    <xf numFmtId="0" fontId="0" fillId="7" borderId="0" xfId="0" applyFill="1"/>
    <xf numFmtId="49" fontId="0" fillId="13" borderId="0" xfId="0" applyNumberFormat="1" applyFill="1"/>
    <xf numFmtId="0" fontId="0" fillId="13" borderId="0" xfId="0" applyFill="1"/>
    <xf numFmtId="14" fontId="0" fillId="13" borderId="0" xfId="0" applyNumberFormat="1" applyFill="1"/>
    <xf numFmtId="49" fontId="0" fillId="12" borderId="0" xfId="0" applyNumberFormat="1" applyFill="1"/>
    <xf numFmtId="49" fontId="0" fillId="4" borderId="0" xfId="0" applyNumberFormat="1" applyFill="1"/>
    <xf numFmtId="1" fontId="0" fillId="12" borderId="0" xfId="0" applyNumberFormat="1" applyFill="1"/>
    <xf numFmtId="1" fontId="0" fillId="14" borderId="0" xfId="0" applyNumberFormat="1" applyFill="1"/>
    <xf numFmtId="0" fontId="0" fillId="14" borderId="0" xfId="0" applyFill="1"/>
    <xf numFmtId="14" fontId="0" fillId="14" borderId="0" xfId="0" applyNumberFormat="1" applyFill="1"/>
    <xf numFmtId="0" fontId="1" fillId="0" borderId="0" xfId="0" applyFont="1" applyFill="1"/>
    <xf numFmtId="1" fontId="1" fillId="11" borderId="0" xfId="0" applyNumberFormat="1" applyFont="1" applyFill="1"/>
    <xf numFmtId="0" fontId="1" fillId="11" borderId="0" xfId="0" applyFont="1" applyFill="1"/>
    <xf numFmtId="14" fontId="1" fillId="11" borderId="0" xfId="0" applyNumberFormat="1" applyFont="1" applyFill="1"/>
    <xf numFmtId="1" fontId="0" fillId="15" borderId="0" xfId="0" applyNumberFormat="1" applyFill="1"/>
    <xf numFmtId="0" fontId="0" fillId="15" borderId="0" xfId="0" applyFill="1"/>
    <xf numFmtId="14" fontId="0" fillId="15" borderId="0" xfId="0" applyNumberFormat="1" applyFill="1"/>
    <xf numFmtId="1" fontId="0" fillId="4" borderId="0" xfId="0" applyNumberFormat="1" applyFill="1" applyAlignment="1">
      <alignment horizontal="left"/>
    </xf>
    <xf numFmtId="1" fontId="0" fillId="16" borderId="0" xfId="0" applyNumberFormat="1" applyFill="1"/>
    <xf numFmtId="0" fontId="0" fillId="16" borderId="0" xfId="0" applyFill="1"/>
    <xf numFmtId="14" fontId="0" fillId="16" borderId="0" xfId="0" applyNumberFormat="1" applyFill="1"/>
    <xf numFmtId="0" fontId="0" fillId="17" borderId="0" xfId="0" applyFill="1"/>
    <xf numFmtId="14" fontId="0" fillId="17" borderId="0" xfId="0" applyNumberFormat="1" applyFill="1"/>
    <xf numFmtId="0" fontId="0" fillId="18" borderId="0" xfId="0" applyFill="1"/>
    <xf numFmtId="14" fontId="0" fillId="18" borderId="0" xfId="0" applyNumberFormat="1" applyFill="1"/>
    <xf numFmtId="49" fontId="0" fillId="16" borderId="0" xfId="0" applyNumberFormat="1" applyFill="1"/>
    <xf numFmtId="49" fontId="0" fillId="18" borderId="0" xfId="0" applyNumberFormat="1" applyFill="1"/>
    <xf numFmtId="49" fontId="0" fillId="17" borderId="0" xfId="0" applyNumberFormat="1" applyFill="1"/>
    <xf numFmtId="1" fontId="0" fillId="10" borderId="0" xfId="0" applyNumberFormat="1" applyFill="1" applyAlignment="1">
      <alignment horizontal="left"/>
    </xf>
    <xf numFmtId="49" fontId="1" fillId="15" borderId="0" xfId="0" applyNumberFormat="1" applyFont="1" applyFill="1"/>
    <xf numFmtId="0" fontId="1" fillId="15" borderId="0" xfId="0" applyFont="1" applyFill="1"/>
    <xf numFmtId="14" fontId="1" fillId="15" borderId="0" xfId="0" applyNumberFormat="1" applyFont="1" applyFill="1"/>
    <xf numFmtId="49" fontId="1" fillId="19" borderId="0" xfId="0" applyNumberFormat="1" applyFont="1" applyFill="1"/>
    <xf numFmtId="0" fontId="1" fillId="19" borderId="0" xfId="0" applyFont="1" applyFill="1"/>
    <xf numFmtId="14" fontId="1" fillId="19" borderId="0" xfId="0" applyNumberFormat="1" applyFont="1" applyFill="1"/>
    <xf numFmtId="49" fontId="0" fillId="15" borderId="0" xfId="0" applyNumberFormat="1" applyFill="1"/>
    <xf numFmtId="49" fontId="0" fillId="1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FF"/>
      <color rgb="FFFF7C80"/>
      <color rgb="FF9933FF"/>
      <color rgb="FF9999FF"/>
      <color rgb="FF0066FF"/>
      <color rgb="FFFF3399"/>
      <color rgb="FF00CCFF"/>
      <color rgb="FF0AAE1A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workbookViewId="0">
      <pane ySplit="1" topLeftCell="A146" activePane="bottomLeft" state="frozen"/>
      <selection pane="bottomLeft" activeCell="L9" sqref="L9"/>
    </sheetView>
  </sheetViews>
  <sheetFormatPr defaultRowHeight="15" x14ac:dyDescent="0.25"/>
  <cols>
    <col min="1" max="1" width="11.85546875" customWidth="1"/>
    <col min="2" max="2" width="18.5703125" style="3" customWidth="1"/>
    <col min="3" max="3" width="37.140625" customWidth="1"/>
    <col min="4" max="4" width="15.85546875" customWidth="1"/>
    <col min="5" max="6" width="10.5703125" customWidth="1"/>
    <col min="7" max="7" width="13.7109375" customWidth="1"/>
    <col min="8" max="8" width="12.28515625" customWidth="1"/>
    <col min="9" max="9" width="15.28515625" customWidth="1"/>
    <col min="10" max="10" width="14.42578125" customWidth="1"/>
    <col min="11" max="11" width="13.5703125" customWidth="1"/>
    <col min="12" max="12" width="36.7109375" customWidth="1"/>
  </cols>
  <sheetData>
    <row r="1" spans="1:13" x14ac:dyDescent="0.25">
      <c r="A1" t="s">
        <v>16</v>
      </c>
      <c r="B1" s="3" t="s">
        <v>9</v>
      </c>
      <c r="C1" s="1" t="s">
        <v>1</v>
      </c>
      <c r="D1" s="1" t="s">
        <v>10</v>
      </c>
      <c r="E1" t="s">
        <v>2</v>
      </c>
      <c r="F1" t="s">
        <v>7</v>
      </c>
      <c r="G1" t="s">
        <v>6</v>
      </c>
      <c r="H1" t="s">
        <v>28</v>
      </c>
      <c r="I1" t="s">
        <v>351</v>
      </c>
      <c r="J1" t="s">
        <v>352</v>
      </c>
      <c r="K1" t="s">
        <v>32</v>
      </c>
      <c r="L1" t="s">
        <v>8</v>
      </c>
    </row>
    <row r="2" spans="1:13" x14ac:dyDescent="0.25">
      <c r="A2" s="2" t="s">
        <v>15</v>
      </c>
      <c r="B2" s="27" t="s">
        <v>38</v>
      </c>
      <c r="C2" s="27" t="s">
        <v>39</v>
      </c>
      <c r="D2" s="19" t="s">
        <v>11</v>
      </c>
      <c r="E2" s="19" t="s">
        <v>25</v>
      </c>
      <c r="F2" s="20">
        <v>42529</v>
      </c>
      <c r="G2" s="20">
        <v>42529</v>
      </c>
      <c r="H2" s="2" t="s">
        <v>359</v>
      </c>
      <c r="I2" s="4">
        <v>42844</v>
      </c>
      <c r="J2" s="4">
        <v>42845</v>
      </c>
      <c r="K2" s="4">
        <v>42845</v>
      </c>
      <c r="L2" s="2" t="s">
        <v>258</v>
      </c>
    </row>
    <row r="3" spans="1:13" x14ac:dyDescent="0.25">
      <c r="A3" s="2" t="s">
        <v>17</v>
      </c>
      <c r="B3" s="28" t="s">
        <v>127</v>
      </c>
      <c r="C3" s="28" t="s">
        <v>128</v>
      </c>
      <c r="D3" s="21" t="s">
        <v>251</v>
      </c>
      <c r="E3" s="21" t="s">
        <v>24</v>
      </c>
      <c r="F3" s="22">
        <v>42543</v>
      </c>
      <c r="G3" s="22">
        <v>42544</v>
      </c>
      <c r="H3" s="2" t="s">
        <v>436</v>
      </c>
      <c r="I3" s="4">
        <v>42740</v>
      </c>
      <c r="J3" s="4">
        <v>43061</v>
      </c>
      <c r="K3" s="4">
        <v>43061</v>
      </c>
      <c r="L3" s="2"/>
    </row>
    <row r="4" spans="1:13" x14ac:dyDescent="0.25">
      <c r="A4" s="2" t="s">
        <v>17</v>
      </c>
      <c r="B4" s="28" t="s">
        <v>137</v>
      </c>
      <c r="C4" s="28" t="s">
        <v>138</v>
      </c>
      <c r="D4" s="21" t="s">
        <v>251</v>
      </c>
      <c r="E4" s="21" t="s">
        <v>24</v>
      </c>
      <c r="F4" s="22">
        <v>42544</v>
      </c>
      <c r="G4" s="22">
        <v>42549</v>
      </c>
      <c r="H4" s="2" t="s">
        <v>436</v>
      </c>
      <c r="I4" s="4">
        <v>42740</v>
      </c>
      <c r="J4" s="4">
        <v>43061</v>
      </c>
      <c r="K4" s="4">
        <v>43061</v>
      </c>
      <c r="L4" s="2"/>
    </row>
    <row r="5" spans="1:13" x14ac:dyDescent="0.25">
      <c r="A5" s="2" t="s">
        <v>17</v>
      </c>
      <c r="B5" s="28" t="s">
        <v>149</v>
      </c>
      <c r="C5" s="28" t="s">
        <v>150</v>
      </c>
      <c r="D5" s="21" t="s">
        <v>251</v>
      </c>
      <c r="E5" s="21" t="s">
        <v>24</v>
      </c>
      <c r="F5" s="22">
        <v>42549</v>
      </c>
      <c r="G5" s="22">
        <v>42550</v>
      </c>
      <c r="H5" s="2" t="s">
        <v>436</v>
      </c>
      <c r="I5" s="4">
        <v>42740</v>
      </c>
      <c r="J5" s="4">
        <v>43052</v>
      </c>
      <c r="K5" s="4">
        <v>43052</v>
      </c>
      <c r="L5" s="2"/>
    </row>
    <row r="6" spans="1:13" x14ac:dyDescent="0.25">
      <c r="B6" s="28" t="s">
        <v>179</v>
      </c>
      <c r="C6" s="28" t="s">
        <v>180</v>
      </c>
      <c r="D6" s="21" t="s">
        <v>251</v>
      </c>
      <c r="E6" s="21" t="s">
        <v>24</v>
      </c>
      <c r="F6" s="22">
        <v>42550</v>
      </c>
      <c r="G6" s="22">
        <v>42551</v>
      </c>
      <c r="H6" s="2" t="s">
        <v>436</v>
      </c>
      <c r="I6" s="4">
        <v>42740</v>
      </c>
      <c r="J6" s="4">
        <v>42825</v>
      </c>
      <c r="K6" s="4">
        <v>42825</v>
      </c>
      <c r="L6" s="2"/>
      <c r="M6" s="2"/>
    </row>
    <row r="7" spans="1:13" x14ac:dyDescent="0.25">
      <c r="B7" s="28" t="s">
        <v>183</v>
      </c>
      <c r="C7" s="28" t="s">
        <v>184</v>
      </c>
      <c r="D7" s="21" t="s">
        <v>251</v>
      </c>
      <c r="E7" s="21" t="s">
        <v>24</v>
      </c>
      <c r="F7" s="22">
        <v>42551</v>
      </c>
      <c r="G7" s="22">
        <v>42556</v>
      </c>
      <c r="H7" s="2" t="s">
        <v>436</v>
      </c>
      <c r="I7" s="4">
        <v>42740</v>
      </c>
      <c r="J7" s="4">
        <v>42809</v>
      </c>
      <c r="K7" s="4">
        <v>42809</v>
      </c>
      <c r="L7" s="2"/>
      <c r="M7" s="2"/>
    </row>
    <row r="8" spans="1:13" x14ac:dyDescent="0.25">
      <c r="B8" s="28" t="s">
        <v>196</v>
      </c>
      <c r="C8" s="28" t="s">
        <v>197</v>
      </c>
      <c r="D8" s="21" t="s">
        <v>252</v>
      </c>
      <c r="E8" s="21" t="s">
        <v>24</v>
      </c>
      <c r="F8" s="22">
        <v>42556</v>
      </c>
      <c r="G8" s="22">
        <v>42558</v>
      </c>
      <c r="H8" s="2" t="s">
        <v>436</v>
      </c>
      <c r="I8" s="4">
        <v>42740</v>
      </c>
      <c r="J8" s="4">
        <v>43052</v>
      </c>
      <c r="K8" s="4">
        <v>43052</v>
      </c>
      <c r="L8" s="2"/>
    </row>
    <row r="9" spans="1:13" x14ac:dyDescent="0.25">
      <c r="B9" s="28" t="s">
        <v>203</v>
      </c>
      <c r="C9" s="28" t="s">
        <v>204</v>
      </c>
      <c r="D9" s="21" t="s">
        <v>252</v>
      </c>
      <c r="E9" s="21" t="s">
        <v>24</v>
      </c>
      <c r="F9" s="22">
        <v>42558</v>
      </c>
      <c r="G9" s="22">
        <v>42563</v>
      </c>
      <c r="H9" s="2" t="s">
        <v>436</v>
      </c>
      <c r="I9" s="4">
        <v>42740</v>
      </c>
      <c r="J9" s="4">
        <v>43052</v>
      </c>
      <c r="K9" s="4">
        <v>43052</v>
      </c>
      <c r="L9" s="2"/>
    </row>
    <row r="10" spans="1:13" x14ac:dyDescent="0.25">
      <c r="B10" s="28" t="s">
        <v>217</v>
      </c>
      <c r="C10" s="28" t="s">
        <v>218</v>
      </c>
      <c r="D10" s="21" t="s">
        <v>252</v>
      </c>
      <c r="E10" s="21" t="s">
        <v>24</v>
      </c>
      <c r="F10" s="22">
        <v>42563</v>
      </c>
      <c r="G10" s="22">
        <v>42565</v>
      </c>
      <c r="H10" s="2" t="s">
        <v>436</v>
      </c>
      <c r="I10" s="4">
        <v>42740</v>
      </c>
      <c r="J10" s="4">
        <v>43026</v>
      </c>
      <c r="K10" s="4">
        <v>43026</v>
      </c>
      <c r="L10" s="2"/>
    </row>
    <row r="11" spans="1:13" x14ac:dyDescent="0.25">
      <c r="B11" s="28" t="s">
        <v>239</v>
      </c>
      <c r="C11" s="28" t="s">
        <v>240</v>
      </c>
      <c r="D11" s="21" t="s">
        <v>252</v>
      </c>
      <c r="E11" s="21" t="s">
        <v>24</v>
      </c>
      <c r="F11" s="22">
        <v>42565</v>
      </c>
      <c r="G11" s="22">
        <v>42571</v>
      </c>
      <c r="H11" s="2" t="s">
        <v>436</v>
      </c>
      <c r="I11" s="4">
        <v>42740</v>
      </c>
      <c r="J11" s="4">
        <v>43026</v>
      </c>
      <c r="K11" s="4">
        <v>43026</v>
      </c>
      <c r="L11" s="2"/>
    </row>
    <row r="12" spans="1:13" x14ac:dyDescent="0.25">
      <c r="A12" s="2" t="s">
        <v>17</v>
      </c>
      <c r="B12" s="31" t="s">
        <v>151</v>
      </c>
      <c r="C12" s="31" t="s">
        <v>152</v>
      </c>
      <c r="D12" s="26" t="s">
        <v>251</v>
      </c>
      <c r="E12" s="26" t="s">
        <v>20</v>
      </c>
      <c r="F12" s="16">
        <v>42548</v>
      </c>
      <c r="G12" s="16">
        <v>42551</v>
      </c>
      <c r="H12" s="2" t="s">
        <v>436</v>
      </c>
      <c r="I12" s="4">
        <v>42740</v>
      </c>
      <c r="J12" s="4">
        <v>43052</v>
      </c>
      <c r="K12" s="4">
        <v>43052</v>
      </c>
      <c r="L12" s="2"/>
    </row>
    <row r="13" spans="1:13" x14ac:dyDescent="0.25">
      <c r="A13" s="2" t="s">
        <v>17</v>
      </c>
      <c r="B13" s="31" t="s">
        <v>167</v>
      </c>
      <c r="C13" s="31" t="s">
        <v>168</v>
      </c>
      <c r="D13" s="26" t="s">
        <v>251</v>
      </c>
      <c r="E13" s="26" t="s">
        <v>20</v>
      </c>
      <c r="F13" s="16">
        <v>42551</v>
      </c>
      <c r="G13" s="16">
        <v>42564</v>
      </c>
      <c r="H13" s="2" t="s">
        <v>436</v>
      </c>
      <c r="I13" s="4">
        <v>42740</v>
      </c>
      <c r="J13" s="4">
        <v>42809</v>
      </c>
      <c r="K13" s="4">
        <v>42809</v>
      </c>
      <c r="L13" s="2"/>
    </row>
    <row r="14" spans="1:13" x14ac:dyDescent="0.25">
      <c r="B14" s="31" t="s">
        <v>185</v>
      </c>
      <c r="C14" s="31" t="s">
        <v>186</v>
      </c>
      <c r="D14" s="26" t="s">
        <v>251</v>
      </c>
      <c r="E14" s="26" t="s">
        <v>20</v>
      </c>
      <c r="F14" s="16">
        <v>42569</v>
      </c>
      <c r="G14" s="16">
        <v>42576</v>
      </c>
      <c r="H14" s="2" t="s">
        <v>436</v>
      </c>
      <c r="I14" s="4">
        <v>42740</v>
      </c>
      <c r="J14" s="4">
        <v>42825</v>
      </c>
      <c r="K14" s="4">
        <v>42825</v>
      </c>
      <c r="L14" s="2"/>
    </row>
    <row r="15" spans="1:13" x14ac:dyDescent="0.25">
      <c r="B15" s="7" t="s">
        <v>173</v>
      </c>
      <c r="C15" s="7" t="s">
        <v>174</v>
      </c>
      <c r="D15" s="8" t="s">
        <v>251</v>
      </c>
      <c r="E15" s="8" t="s">
        <v>26</v>
      </c>
      <c r="F15" s="9">
        <v>42541</v>
      </c>
      <c r="G15" s="9">
        <v>42544</v>
      </c>
      <c r="H15" s="2" t="s">
        <v>436</v>
      </c>
      <c r="I15" s="4">
        <v>42740</v>
      </c>
      <c r="J15" s="4">
        <v>42809</v>
      </c>
      <c r="K15" s="4">
        <v>42809</v>
      </c>
      <c r="L15" s="2"/>
    </row>
    <row r="16" spans="1:13" x14ac:dyDescent="0.25">
      <c r="A16" s="2" t="s">
        <v>17</v>
      </c>
      <c r="B16" s="7" t="s">
        <v>133</v>
      </c>
      <c r="C16" s="7" t="s">
        <v>134</v>
      </c>
      <c r="D16" s="8" t="s">
        <v>251</v>
      </c>
      <c r="E16" s="8" t="s">
        <v>26</v>
      </c>
      <c r="F16" s="9">
        <v>42544</v>
      </c>
      <c r="G16" s="9">
        <v>42545</v>
      </c>
      <c r="H16" s="2" t="s">
        <v>436</v>
      </c>
      <c r="I16" s="4">
        <v>42740</v>
      </c>
      <c r="J16" s="4">
        <v>43061</v>
      </c>
      <c r="K16" s="4">
        <v>43061</v>
      </c>
      <c r="L16" s="2"/>
    </row>
    <row r="17" spans="1:12" x14ac:dyDescent="0.25">
      <c r="A17" s="2" t="s">
        <v>17</v>
      </c>
      <c r="B17" s="7" t="s">
        <v>145</v>
      </c>
      <c r="C17" s="7" t="s">
        <v>146</v>
      </c>
      <c r="D17" s="8" t="s">
        <v>251</v>
      </c>
      <c r="E17" s="8" t="s">
        <v>26</v>
      </c>
      <c r="F17" s="9">
        <v>42545</v>
      </c>
      <c r="G17" s="9">
        <v>42549</v>
      </c>
      <c r="H17" s="2" t="s">
        <v>436</v>
      </c>
      <c r="I17" s="4">
        <v>42740</v>
      </c>
      <c r="J17" s="4">
        <v>43052</v>
      </c>
      <c r="K17" s="4">
        <v>43052</v>
      </c>
      <c r="L17" s="2"/>
    </row>
    <row r="18" spans="1:12" x14ac:dyDescent="0.25">
      <c r="A18" s="2" t="s">
        <v>17</v>
      </c>
      <c r="B18" s="7" t="s">
        <v>157</v>
      </c>
      <c r="C18" s="7" t="s">
        <v>158</v>
      </c>
      <c r="D18" s="8" t="s">
        <v>251</v>
      </c>
      <c r="E18" s="8" t="s">
        <v>26</v>
      </c>
      <c r="F18" s="9">
        <v>42549</v>
      </c>
      <c r="G18" s="9">
        <v>42551</v>
      </c>
      <c r="H18" s="2" t="s">
        <v>436</v>
      </c>
      <c r="I18" s="4">
        <v>42740</v>
      </c>
      <c r="J18" s="4">
        <v>42809</v>
      </c>
      <c r="K18" s="4">
        <v>42809</v>
      </c>
      <c r="L18" s="2"/>
    </row>
    <row r="19" spans="1:12" x14ac:dyDescent="0.25">
      <c r="A19" s="2" t="s">
        <v>17</v>
      </c>
      <c r="B19" s="7" t="s">
        <v>159</v>
      </c>
      <c r="C19" s="7" t="s">
        <v>160</v>
      </c>
      <c r="D19" s="8" t="s">
        <v>251</v>
      </c>
      <c r="E19" s="8" t="s">
        <v>26</v>
      </c>
      <c r="F19" s="9">
        <v>42551</v>
      </c>
      <c r="G19" s="9">
        <v>42552</v>
      </c>
      <c r="H19" s="2" t="s">
        <v>436</v>
      </c>
      <c r="I19" s="4">
        <v>42740</v>
      </c>
      <c r="J19" s="4">
        <v>43052</v>
      </c>
      <c r="K19" s="4">
        <v>43052</v>
      </c>
      <c r="L19" s="2"/>
    </row>
    <row r="20" spans="1:12" x14ac:dyDescent="0.25">
      <c r="B20" s="7" t="s">
        <v>187</v>
      </c>
      <c r="C20" s="7" t="s">
        <v>188</v>
      </c>
      <c r="D20" s="8" t="s">
        <v>251</v>
      </c>
      <c r="E20" s="8" t="s">
        <v>26</v>
      </c>
      <c r="F20" s="9">
        <v>42558</v>
      </c>
      <c r="G20" s="9">
        <v>42559</v>
      </c>
      <c r="H20" s="2" t="s">
        <v>436</v>
      </c>
      <c r="I20" s="4">
        <v>42740</v>
      </c>
      <c r="J20" s="4">
        <v>42825</v>
      </c>
      <c r="K20" s="4">
        <v>42825</v>
      </c>
      <c r="L20" s="2"/>
    </row>
    <row r="21" spans="1:12" x14ac:dyDescent="0.25">
      <c r="B21" s="7" t="s">
        <v>3</v>
      </c>
      <c r="C21" s="7" t="s">
        <v>198</v>
      </c>
      <c r="D21" s="8" t="s">
        <v>252</v>
      </c>
      <c r="E21" s="8" t="s">
        <v>26</v>
      </c>
      <c r="F21" s="9">
        <v>42559</v>
      </c>
      <c r="G21" s="9">
        <v>42562</v>
      </c>
      <c r="H21" s="2" t="s">
        <v>436</v>
      </c>
      <c r="I21" s="4">
        <v>42740</v>
      </c>
      <c r="J21" s="4">
        <v>43052</v>
      </c>
      <c r="K21" s="4">
        <v>43052</v>
      </c>
      <c r="L21" s="2"/>
    </row>
    <row r="22" spans="1:12" x14ac:dyDescent="0.25">
      <c r="B22" s="7" t="s">
        <v>213</v>
      </c>
      <c r="C22" s="7" t="s">
        <v>214</v>
      </c>
      <c r="D22" s="8" t="s">
        <v>252</v>
      </c>
      <c r="E22" s="8" t="s">
        <v>26</v>
      </c>
      <c r="F22" s="9">
        <v>42562</v>
      </c>
      <c r="G22" s="9">
        <v>42563</v>
      </c>
      <c r="H22" s="2" t="s">
        <v>436</v>
      </c>
      <c r="I22" s="4">
        <v>42740</v>
      </c>
      <c r="J22" s="4">
        <v>43052</v>
      </c>
      <c r="K22" s="4">
        <v>43052</v>
      </c>
      <c r="L22" s="2"/>
    </row>
    <row r="23" spans="1:12" x14ac:dyDescent="0.25">
      <c r="B23" s="7" t="s">
        <v>221</v>
      </c>
      <c r="C23" s="7" t="s">
        <v>222</v>
      </c>
      <c r="D23" s="8" t="s">
        <v>252</v>
      </c>
      <c r="E23" s="8" t="s">
        <v>26</v>
      </c>
      <c r="F23" s="9">
        <v>42564</v>
      </c>
      <c r="G23" s="9">
        <v>42565</v>
      </c>
      <c r="H23" s="2" t="s">
        <v>436</v>
      </c>
      <c r="I23" s="4">
        <v>42740</v>
      </c>
      <c r="J23" s="4">
        <v>43026</v>
      </c>
      <c r="K23" s="4">
        <v>43026</v>
      </c>
      <c r="L23" s="2"/>
    </row>
    <row r="24" spans="1:12" x14ac:dyDescent="0.25">
      <c r="B24" s="7" t="s">
        <v>229</v>
      </c>
      <c r="C24" s="7" t="s">
        <v>230</v>
      </c>
      <c r="D24" s="8" t="s">
        <v>252</v>
      </c>
      <c r="E24" s="8" t="s">
        <v>26</v>
      </c>
      <c r="F24" s="9">
        <v>42565</v>
      </c>
      <c r="G24" s="9">
        <v>42565</v>
      </c>
      <c r="H24" s="2" t="s">
        <v>436</v>
      </c>
      <c r="I24" s="4">
        <v>42740</v>
      </c>
      <c r="J24" s="4">
        <v>43026</v>
      </c>
      <c r="K24" s="4">
        <v>43026</v>
      </c>
      <c r="L24" s="2"/>
    </row>
    <row r="25" spans="1:12" x14ac:dyDescent="0.25">
      <c r="B25" s="7" t="s">
        <v>241</v>
      </c>
      <c r="C25" s="7" t="s">
        <v>242</v>
      </c>
      <c r="D25" s="8" t="s">
        <v>252</v>
      </c>
      <c r="E25" s="8" t="s">
        <v>26</v>
      </c>
      <c r="F25" s="9">
        <v>42565</v>
      </c>
      <c r="G25" s="9">
        <v>42569</v>
      </c>
      <c r="H25" s="2" t="s">
        <v>436</v>
      </c>
      <c r="I25" s="4">
        <v>42740</v>
      </c>
      <c r="J25" s="4">
        <v>43026</v>
      </c>
      <c r="K25" s="4">
        <v>43026</v>
      </c>
      <c r="L25" s="2"/>
    </row>
    <row r="26" spans="1:12" x14ac:dyDescent="0.25">
      <c r="B26" s="39">
        <v>102400030705</v>
      </c>
      <c r="C26" s="7" t="s">
        <v>244</v>
      </c>
      <c r="D26" s="8" t="s">
        <v>252</v>
      </c>
      <c r="E26" s="8" t="s">
        <v>26</v>
      </c>
      <c r="F26" s="9">
        <v>42569</v>
      </c>
      <c r="G26" s="9">
        <v>42570</v>
      </c>
      <c r="H26" s="2" t="s">
        <v>436</v>
      </c>
      <c r="I26" s="4">
        <v>42740</v>
      </c>
      <c r="J26" s="4">
        <v>42825</v>
      </c>
      <c r="K26" s="4">
        <v>42825</v>
      </c>
      <c r="L26" s="2"/>
    </row>
    <row r="27" spans="1:12" x14ac:dyDescent="0.25">
      <c r="B27" s="32" t="s">
        <v>235</v>
      </c>
      <c r="C27" s="32" t="s">
        <v>236</v>
      </c>
      <c r="D27" s="14" t="s">
        <v>252</v>
      </c>
      <c r="E27" s="14" t="s">
        <v>31</v>
      </c>
      <c r="F27" s="15">
        <v>42541</v>
      </c>
      <c r="G27" s="15">
        <v>42544</v>
      </c>
      <c r="H27" s="2" t="s">
        <v>436</v>
      </c>
      <c r="I27" s="4">
        <v>42740</v>
      </c>
      <c r="J27" s="4">
        <v>43026</v>
      </c>
      <c r="K27" s="4">
        <v>43026</v>
      </c>
      <c r="L27" s="2"/>
    </row>
    <row r="28" spans="1:12" x14ac:dyDescent="0.25">
      <c r="A28" s="2" t="s">
        <v>17</v>
      </c>
      <c r="B28" s="32" t="s">
        <v>135</v>
      </c>
      <c r="C28" s="32" t="s">
        <v>136</v>
      </c>
      <c r="D28" s="14" t="s">
        <v>251</v>
      </c>
      <c r="E28" s="14" t="s">
        <v>31</v>
      </c>
      <c r="F28" s="15">
        <v>42544</v>
      </c>
      <c r="G28" s="15">
        <v>42548</v>
      </c>
      <c r="H28" s="2" t="s">
        <v>436</v>
      </c>
      <c r="I28" s="4">
        <v>42740</v>
      </c>
      <c r="J28" s="4">
        <v>43061</v>
      </c>
      <c r="K28" s="4">
        <v>43061</v>
      </c>
      <c r="L28" s="2"/>
    </row>
    <row r="29" spans="1:12" x14ac:dyDescent="0.25">
      <c r="A29" s="2" t="s">
        <v>17</v>
      </c>
      <c r="B29" s="32" t="s">
        <v>147</v>
      </c>
      <c r="C29" s="32" t="s">
        <v>148</v>
      </c>
      <c r="D29" s="14" t="s">
        <v>251</v>
      </c>
      <c r="E29" s="14" t="s">
        <v>31</v>
      </c>
      <c r="F29" s="15">
        <v>42548</v>
      </c>
      <c r="G29" s="15">
        <v>42551</v>
      </c>
      <c r="H29" s="2" t="s">
        <v>436</v>
      </c>
      <c r="I29" s="4">
        <v>42740</v>
      </c>
      <c r="J29" s="4">
        <v>43052</v>
      </c>
      <c r="K29" s="4">
        <v>43052</v>
      </c>
      <c r="L29" s="2"/>
    </row>
    <row r="30" spans="1:12" x14ac:dyDescent="0.25">
      <c r="B30" s="32" t="s">
        <v>177</v>
      </c>
      <c r="C30" s="32" t="s">
        <v>178</v>
      </c>
      <c r="D30" s="14" t="s">
        <v>251</v>
      </c>
      <c r="E30" s="14" t="s">
        <v>31</v>
      </c>
      <c r="F30" s="15">
        <v>42551</v>
      </c>
      <c r="G30" s="15">
        <v>42556</v>
      </c>
      <c r="H30" s="2" t="s">
        <v>436</v>
      </c>
      <c r="I30" s="4">
        <v>42740</v>
      </c>
      <c r="J30" s="4">
        <v>43026</v>
      </c>
      <c r="K30" s="4">
        <v>43026</v>
      </c>
      <c r="L30" s="2"/>
    </row>
    <row r="31" spans="1:12" x14ac:dyDescent="0.25">
      <c r="B31" s="32" t="s">
        <v>189</v>
      </c>
      <c r="C31" s="32" t="s">
        <v>190</v>
      </c>
      <c r="D31" s="14" t="s">
        <v>251</v>
      </c>
      <c r="E31" s="14" t="s">
        <v>31</v>
      </c>
      <c r="F31" s="15">
        <v>42556</v>
      </c>
      <c r="G31" s="15">
        <v>42558</v>
      </c>
      <c r="H31" s="2" t="s">
        <v>436</v>
      </c>
      <c r="I31" s="4">
        <v>42740</v>
      </c>
      <c r="J31" s="4">
        <v>42825</v>
      </c>
      <c r="K31" s="4">
        <v>42825</v>
      </c>
      <c r="L31" s="2"/>
    </row>
    <row r="32" spans="1:12" x14ac:dyDescent="0.25">
      <c r="B32" s="32" t="s">
        <v>201</v>
      </c>
      <c r="C32" s="32" t="s">
        <v>202</v>
      </c>
      <c r="D32" s="14" t="s">
        <v>252</v>
      </c>
      <c r="E32" s="14" t="s">
        <v>31</v>
      </c>
      <c r="F32" s="15">
        <v>42558</v>
      </c>
      <c r="G32" s="15">
        <v>42559</v>
      </c>
      <c r="H32" s="2" t="s">
        <v>436</v>
      </c>
      <c r="I32" s="4">
        <v>42740</v>
      </c>
      <c r="J32" s="4">
        <v>43052</v>
      </c>
      <c r="K32" s="4">
        <v>43052</v>
      </c>
      <c r="L32" s="2"/>
    </row>
    <row r="33" spans="1:12" x14ac:dyDescent="0.25">
      <c r="B33" s="32" t="s">
        <v>207</v>
      </c>
      <c r="C33" s="32" t="s">
        <v>208</v>
      </c>
      <c r="D33" s="14" t="s">
        <v>252</v>
      </c>
      <c r="E33" s="14" t="s">
        <v>31</v>
      </c>
      <c r="F33" s="15">
        <v>42559</v>
      </c>
      <c r="G33" s="15">
        <v>42563</v>
      </c>
      <c r="H33" s="2" t="s">
        <v>436</v>
      </c>
      <c r="I33" s="4">
        <v>42740</v>
      </c>
      <c r="J33" s="4">
        <v>43052</v>
      </c>
      <c r="K33" s="4">
        <v>43052</v>
      </c>
      <c r="L33" s="2"/>
    </row>
    <row r="34" spans="1:12" x14ac:dyDescent="0.25">
      <c r="B34" s="32" t="s">
        <v>225</v>
      </c>
      <c r="C34" s="32" t="s">
        <v>226</v>
      </c>
      <c r="D34" s="14" t="s">
        <v>252</v>
      </c>
      <c r="E34" s="14" t="s">
        <v>31</v>
      </c>
      <c r="F34" s="15">
        <v>42564</v>
      </c>
      <c r="G34" s="15">
        <v>42565</v>
      </c>
      <c r="H34" s="2" t="s">
        <v>436</v>
      </c>
      <c r="I34" s="4">
        <v>42740</v>
      </c>
      <c r="J34" s="4">
        <v>43026</v>
      </c>
      <c r="K34" s="4">
        <v>43026</v>
      </c>
      <c r="L34" s="2"/>
    </row>
    <row r="35" spans="1:12" x14ac:dyDescent="0.25">
      <c r="B35" s="32" t="s">
        <v>237</v>
      </c>
      <c r="C35" s="32" t="s">
        <v>238</v>
      </c>
      <c r="D35" s="14" t="s">
        <v>252</v>
      </c>
      <c r="E35" s="14" t="s">
        <v>31</v>
      </c>
      <c r="F35" s="15">
        <v>42565</v>
      </c>
      <c r="G35" s="15">
        <v>42569</v>
      </c>
      <c r="H35" s="2" t="s">
        <v>436</v>
      </c>
      <c r="I35" s="4">
        <v>42740</v>
      </c>
      <c r="J35" s="4">
        <v>43026</v>
      </c>
      <c r="K35" s="4">
        <v>43026</v>
      </c>
      <c r="L35" s="2"/>
    </row>
    <row r="36" spans="1:12" x14ac:dyDescent="0.25">
      <c r="B36" s="32" t="s">
        <v>245</v>
      </c>
      <c r="C36" s="32" t="s">
        <v>246</v>
      </c>
      <c r="D36" s="14" t="s">
        <v>252</v>
      </c>
      <c r="E36" s="14" t="s">
        <v>31</v>
      </c>
      <c r="F36" s="15">
        <v>42569</v>
      </c>
      <c r="G36" s="15">
        <v>42571</v>
      </c>
      <c r="H36" s="2" t="s">
        <v>436</v>
      </c>
      <c r="I36" s="4">
        <v>42740</v>
      </c>
      <c r="J36" s="4">
        <v>42825</v>
      </c>
      <c r="K36" s="4">
        <v>42825</v>
      </c>
      <c r="L36" s="2"/>
    </row>
    <row r="37" spans="1:12" x14ac:dyDescent="0.25">
      <c r="A37" s="2" t="s">
        <v>17</v>
      </c>
      <c r="B37" s="30" t="s">
        <v>161</v>
      </c>
      <c r="C37" s="30" t="s">
        <v>162</v>
      </c>
      <c r="D37" s="25" t="s">
        <v>251</v>
      </c>
      <c r="E37" s="25" t="s">
        <v>21</v>
      </c>
      <c r="F37" s="17">
        <v>42541</v>
      </c>
      <c r="G37" s="17">
        <v>42543</v>
      </c>
      <c r="H37" s="2" t="s">
        <v>436</v>
      </c>
      <c r="I37" s="4">
        <v>42740</v>
      </c>
      <c r="J37" s="4">
        <v>42809</v>
      </c>
      <c r="K37" s="4">
        <v>42809</v>
      </c>
      <c r="L37" s="2"/>
    </row>
    <row r="38" spans="1:12" x14ac:dyDescent="0.25">
      <c r="A38" s="2" t="s">
        <v>17</v>
      </c>
      <c r="B38" s="30" t="s">
        <v>131</v>
      </c>
      <c r="C38" s="30" t="s">
        <v>132</v>
      </c>
      <c r="D38" s="25" t="s">
        <v>251</v>
      </c>
      <c r="E38" s="25" t="s">
        <v>21</v>
      </c>
      <c r="F38" s="17">
        <v>42543</v>
      </c>
      <c r="G38" s="17">
        <v>42544</v>
      </c>
      <c r="H38" s="2" t="s">
        <v>436</v>
      </c>
      <c r="I38" s="4">
        <v>42740</v>
      </c>
      <c r="J38" s="4">
        <v>43061</v>
      </c>
      <c r="K38" s="4">
        <v>43061</v>
      </c>
      <c r="L38" s="2"/>
    </row>
    <row r="39" spans="1:12" x14ac:dyDescent="0.25">
      <c r="A39" s="2" t="s">
        <v>17</v>
      </c>
      <c r="B39" s="36" t="s">
        <v>139</v>
      </c>
      <c r="C39" s="36" t="s">
        <v>140</v>
      </c>
      <c r="D39" s="37" t="s">
        <v>251</v>
      </c>
      <c r="E39" s="37" t="s">
        <v>21</v>
      </c>
      <c r="F39" s="38">
        <v>42545</v>
      </c>
      <c r="G39" s="38">
        <v>42549</v>
      </c>
      <c r="H39" s="2" t="s">
        <v>436</v>
      </c>
      <c r="I39" s="4">
        <v>42740</v>
      </c>
      <c r="J39" s="4">
        <v>43061</v>
      </c>
      <c r="K39" s="4">
        <v>43061</v>
      </c>
      <c r="L39" s="59"/>
    </row>
    <row r="40" spans="1:12" x14ac:dyDescent="0.25">
      <c r="A40" s="2" t="s">
        <v>17</v>
      </c>
      <c r="B40" s="30" t="s">
        <v>163</v>
      </c>
      <c r="C40" s="30" t="s">
        <v>164</v>
      </c>
      <c r="D40" s="25" t="s">
        <v>251</v>
      </c>
      <c r="E40" s="25" t="s">
        <v>21</v>
      </c>
      <c r="F40" s="17">
        <v>42549</v>
      </c>
      <c r="G40" s="17">
        <v>42551</v>
      </c>
      <c r="H40" s="2" t="s">
        <v>436</v>
      </c>
      <c r="I40" s="4">
        <v>42740</v>
      </c>
      <c r="J40" s="4">
        <v>43052</v>
      </c>
      <c r="K40" s="4">
        <v>43052</v>
      </c>
      <c r="L40" s="2"/>
    </row>
    <row r="41" spans="1:12" x14ac:dyDescent="0.25">
      <c r="A41" s="2" t="s">
        <v>17</v>
      </c>
      <c r="B41" s="30" t="s">
        <v>165</v>
      </c>
      <c r="C41" s="30" t="s">
        <v>166</v>
      </c>
      <c r="D41" s="25" t="s">
        <v>251</v>
      </c>
      <c r="E41" s="25" t="s">
        <v>21</v>
      </c>
      <c r="F41" s="17">
        <v>42551</v>
      </c>
      <c r="G41" s="17">
        <v>42557</v>
      </c>
      <c r="H41" s="2" t="s">
        <v>436</v>
      </c>
      <c r="I41" s="4">
        <v>42740</v>
      </c>
      <c r="J41" s="4">
        <v>43052</v>
      </c>
      <c r="K41" s="4">
        <v>43052</v>
      </c>
      <c r="L41" s="2"/>
    </row>
    <row r="42" spans="1:12" x14ac:dyDescent="0.25">
      <c r="B42" s="30" t="s">
        <v>191</v>
      </c>
      <c r="C42" s="30" t="s">
        <v>192</v>
      </c>
      <c r="D42" s="25" t="s">
        <v>251</v>
      </c>
      <c r="E42" s="25" t="s">
        <v>21</v>
      </c>
      <c r="F42" s="17">
        <v>42557</v>
      </c>
      <c r="G42" s="17">
        <v>42559</v>
      </c>
      <c r="H42" s="2" t="s">
        <v>436</v>
      </c>
      <c r="I42" s="4">
        <v>42740</v>
      </c>
      <c r="J42" s="4">
        <v>42825</v>
      </c>
      <c r="K42" s="4">
        <v>42825</v>
      </c>
      <c r="L42" s="2"/>
    </row>
    <row r="43" spans="1:12" x14ac:dyDescent="0.25">
      <c r="B43" s="30" t="s">
        <v>209</v>
      </c>
      <c r="C43" s="30" t="s">
        <v>210</v>
      </c>
      <c r="D43" s="25" t="s">
        <v>252</v>
      </c>
      <c r="E43" s="25" t="s">
        <v>21</v>
      </c>
      <c r="F43" s="17">
        <v>42559</v>
      </c>
      <c r="G43" s="17">
        <v>42563</v>
      </c>
      <c r="H43" s="2" t="s">
        <v>436</v>
      </c>
      <c r="I43" s="4">
        <v>42740</v>
      </c>
      <c r="J43" s="4">
        <v>43052</v>
      </c>
      <c r="K43" s="4">
        <v>43052</v>
      </c>
      <c r="L43" s="2"/>
    </row>
    <row r="44" spans="1:12" x14ac:dyDescent="0.25">
      <c r="B44" s="30" t="s">
        <v>219</v>
      </c>
      <c r="C44" s="30" t="s">
        <v>220</v>
      </c>
      <c r="D44" s="25" t="s">
        <v>252</v>
      </c>
      <c r="E44" s="25" t="s">
        <v>21</v>
      </c>
      <c r="F44" s="17">
        <v>42563</v>
      </c>
      <c r="G44" s="17">
        <v>42570</v>
      </c>
      <c r="H44" s="2" t="s">
        <v>436</v>
      </c>
      <c r="I44" s="4">
        <v>42740</v>
      </c>
      <c r="J44" s="4">
        <v>43026</v>
      </c>
      <c r="K44" s="4">
        <v>43026</v>
      </c>
      <c r="L44" s="2"/>
    </row>
    <row r="45" spans="1:12" x14ac:dyDescent="0.25">
      <c r="A45" s="2" t="s">
        <v>17</v>
      </c>
      <c r="B45" s="29" t="s">
        <v>129</v>
      </c>
      <c r="C45" s="29" t="s">
        <v>130</v>
      </c>
      <c r="D45" s="23" t="s">
        <v>251</v>
      </c>
      <c r="E45" s="23" t="s">
        <v>23</v>
      </c>
      <c r="F45" s="24">
        <v>42543</v>
      </c>
      <c r="G45" s="24">
        <v>42545</v>
      </c>
      <c r="H45" s="2" t="s">
        <v>436</v>
      </c>
      <c r="I45" s="4">
        <v>42740</v>
      </c>
      <c r="J45" s="4">
        <v>43061</v>
      </c>
      <c r="K45" s="4">
        <v>43061</v>
      </c>
      <c r="L45" s="2"/>
    </row>
    <row r="46" spans="1:12" x14ac:dyDescent="0.25">
      <c r="A46" s="2" t="s">
        <v>17</v>
      </c>
      <c r="B46" s="29" t="s">
        <v>143</v>
      </c>
      <c r="C46" s="29" t="s">
        <v>144</v>
      </c>
      <c r="D46" s="23" t="s">
        <v>251</v>
      </c>
      <c r="E46" s="23" t="s">
        <v>23</v>
      </c>
      <c r="F46" s="24">
        <v>42545</v>
      </c>
      <c r="G46" s="24">
        <v>42548</v>
      </c>
      <c r="H46" s="2" t="s">
        <v>436</v>
      </c>
      <c r="I46" s="4">
        <v>42740</v>
      </c>
      <c r="J46" s="4">
        <v>43052</v>
      </c>
      <c r="K46" s="4">
        <v>43052</v>
      </c>
      <c r="L46" s="2"/>
    </row>
    <row r="47" spans="1:12" s="2" customFormat="1" x14ac:dyDescent="0.25">
      <c r="A47" s="2" t="s">
        <v>17</v>
      </c>
      <c r="B47" s="29" t="s">
        <v>155</v>
      </c>
      <c r="C47" s="29" t="s">
        <v>156</v>
      </c>
      <c r="D47" s="23" t="s">
        <v>251</v>
      </c>
      <c r="E47" s="23" t="s">
        <v>23</v>
      </c>
      <c r="F47" s="24">
        <v>42548</v>
      </c>
      <c r="G47" s="24">
        <v>42552</v>
      </c>
      <c r="H47" s="2" t="s">
        <v>436</v>
      </c>
      <c r="I47" s="4">
        <v>42740</v>
      </c>
      <c r="J47" s="4">
        <v>43052</v>
      </c>
      <c r="K47" s="4">
        <v>43052</v>
      </c>
    </row>
    <row r="48" spans="1:12" x14ac:dyDescent="0.25">
      <c r="B48" s="29" t="s">
        <v>175</v>
      </c>
      <c r="C48" s="29" t="s">
        <v>176</v>
      </c>
      <c r="D48" s="23" t="s">
        <v>251</v>
      </c>
      <c r="E48" s="23" t="s">
        <v>23</v>
      </c>
      <c r="F48" s="24">
        <v>42556</v>
      </c>
      <c r="G48" s="24">
        <v>42559</v>
      </c>
      <c r="H48" s="2" t="s">
        <v>436</v>
      </c>
      <c r="I48" s="4">
        <v>42740</v>
      </c>
      <c r="J48" s="4">
        <v>42809</v>
      </c>
      <c r="K48" s="4">
        <v>42809</v>
      </c>
      <c r="L48" s="2"/>
    </row>
    <row r="49" spans="1:12" x14ac:dyDescent="0.25">
      <c r="B49" s="29" t="s">
        <v>211</v>
      </c>
      <c r="C49" s="29" t="s">
        <v>212</v>
      </c>
      <c r="D49" s="23" t="s">
        <v>252</v>
      </c>
      <c r="E49" s="23" t="s">
        <v>23</v>
      </c>
      <c r="F49" s="24">
        <v>42566</v>
      </c>
      <c r="G49" s="24">
        <v>42577</v>
      </c>
      <c r="H49" s="2" t="s">
        <v>436</v>
      </c>
      <c r="I49" s="4">
        <v>42740</v>
      </c>
      <c r="J49" s="4">
        <v>43052</v>
      </c>
      <c r="K49" s="4">
        <v>43052</v>
      </c>
      <c r="L49" s="2"/>
    </row>
    <row r="50" spans="1:12" x14ac:dyDescent="0.25">
      <c r="A50" s="2" t="s">
        <v>17</v>
      </c>
      <c r="B50" s="27" t="s">
        <v>124</v>
      </c>
      <c r="C50" s="27" t="s">
        <v>125</v>
      </c>
      <c r="D50" s="19" t="s">
        <v>251</v>
      </c>
      <c r="E50" s="19" t="s">
        <v>25</v>
      </c>
      <c r="F50" s="20">
        <v>42544</v>
      </c>
      <c r="G50" s="20">
        <v>42545</v>
      </c>
      <c r="H50" s="2" t="s">
        <v>436</v>
      </c>
      <c r="I50" s="4">
        <v>42740</v>
      </c>
      <c r="J50" s="4">
        <v>43061</v>
      </c>
      <c r="K50" s="4">
        <v>43061</v>
      </c>
      <c r="L50" s="2"/>
    </row>
    <row r="51" spans="1:12" x14ac:dyDescent="0.25">
      <c r="A51" s="2" t="s">
        <v>17</v>
      </c>
      <c r="B51" s="27" t="s">
        <v>141</v>
      </c>
      <c r="C51" s="27" t="s">
        <v>142</v>
      </c>
      <c r="D51" s="19" t="s">
        <v>251</v>
      </c>
      <c r="E51" s="19" t="s">
        <v>25</v>
      </c>
      <c r="F51" s="20">
        <v>42545</v>
      </c>
      <c r="G51" s="20">
        <v>42548</v>
      </c>
      <c r="H51" s="2" t="s">
        <v>436</v>
      </c>
      <c r="I51" s="4">
        <v>42740</v>
      </c>
      <c r="J51" s="4">
        <v>43052</v>
      </c>
      <c r="K51" s="4">
        <v>43052</v>
      </c>
      <c r="L51" s="2"/>
    </row>
    <row r="52" spans="1:12" x14ac:dyDescent="0.25">
      <c r="A52" s="2" t="s">
        <v>17</v>
      </c>
      <c r="B52" s="27" t="s">
        <v>153</v>
      </c>
      <c r="C52" s="27" t="s">
        <v>154</v>
      </c>
      <c r="D52" s="19" t="s">
        <v>251</v>
      </c>
      <c r="E52" s="19" t="s">
        <v>25</v>
      </c>
      <c r="F52" s="20">
        <v>42548</v>
      </c>
      <c r="G52" s="20">
        <v>42549</v>
      </c>
      <c r="H52" s="2" t="s">
        <v>436</v>
      </c>
      <c r="I52" s="4">
        <v>42740</v>
      </c>
      <c r="J52" s="4">
        <v>43052</v>
      </c>
      <c r="K52" s="4">
        <v>43052</v>
      </c>
      <c r="L52" s="2"/>
    </row>
    <row r="53" spans="1:12" x14ac:dyDescent="0.25">
      <c r="A53" s="2" t="s">
        <v>17</v>
      </c>
      <c r="B53" s="27" t="s">
        <v>169</v>
      </c>
      <c r="C53" s="27" t="s">
        <v>170</v>
      </c>
      <c r="D53" s="19" t="s">
        <v>251</v>
      </c>
      <c r="E53" s="19" t="s">
        <v>25</v>
      </c>
      <c r="F53" s="20">
        <v>42549</v>
      </c>
      <c r="G53" s="20">
        <v>42550</v>
      </c>
      <c r="H53" s="2" t="s">
        <v>436</v>
      </c>
      <c r="I53" s="4">
        <v>42740</v>
      </c>
      <c r="J53" s="4">
        <v>42809</v>
      </c>
      <c r="K53" s="4">
        <v>42809</v>
      </c>
      <c r="L53" s="2"/>
    </row>
    <row r="54" spans="1:12" x14ac:dyDescent="0.25">
      <c r="A54" s="2" t="s">
        <v>17</v>
      </c>
      <c r="B54" s="27" t="s">
        <v>171</v>
      </c>
      <c r="C54" s="27" t="s">
        <v>172</v>
      </c>
      <c r="D54" s="19" t="s">
        <v>251</v>
      </c>
      <c r="E54" s="19" t="s">
        <v>25</v>
      </c>
      <c r="F54" s="20">
        <v>42550</v>
      </c>
      <c r="G54" s="20">
        <v>42551</v>
      </c>
      <c r="H54" s="2" t="s">
        <v>436</v>
      </c>
      <c r="I54" s="4">
        <v>42740</v>
      </c>
      <c r="J54" s="4">
        <v>42809</v>
      </c>
      <c r="K54" s="4">
        <v>42809</v>
      </c>
      <c r="L54" s="2"/>
    </row>
    <row r="55" spans="1:12" x14ac:dyDescent="0.25">
      <c r="B55" s="27" t="s">
        <v>181</v>
      </c>
      <c r="C55" s="27" t="s">
        <v>182</v>
      </c>
      <c r="D55" s="19" t="s">
        <v>251</v>
      </c>
      <c r="E55" s="19" t="s">
        <v>25</v>
      </c>
      <c r="F55" s="20">
        <v>42551</v>
      </c>
      <c r="G55" s="20">
        <v>42556</v>
      </c>
      <c r="H55" s="2" t="s">
        <v>436</v>
      </c>
      <c r="I55" s="4">
        <v>42740</v>
      </c>
      <c r="J55" s="4">
        <v>42825</v>
      </c>
      <c r="K55" s="4">
        <v>42825</v>
      </c>
      <c r="L55" s="2"/>
    </row>
    <row r="56" spans="1:12" x14ac:dyDescent="0.25">
      <c r="B56" s="27" t="s">
        <v>4</v>
      </c>
      <c r="C56" s="27" t="s">
        <v>199</v>
      </c>
      <c r="D56" s="19" t="s">
        <v>252</v>
      </c>
      <c r="E56" s="19" t="s">
        <v>25</v>
      </c>
      <c r="F56" s="20">
        <v>42557</v>
      </c>
      <c r="G56" s="20">
        <v>42558</v>
      </c>
      <c r="H56" s="2" t="s">
        <v>436</v>
      </c>
      <c r="I56" s="4">
        <v>42740</v>
      </c>
      <c r="J56" s="4">
        <v>43052</v>
      </c>
      <c r="K56" s="4">
        <v>43052</v>
      </c>
      <c r="L56" s="2"/>
    </row>
    <row r="57" spans="1:12" x14ac:dyDescent="0.25">
      <c r="B57" s="27" t="s">
        <v>193</v>
      </c>
      <c r="C57" s="27" t="s">
        <v>194</v>
      </c>
      <c r="D57" s="19" t="s">
        <v>251</v>
      </c>
      <c r="E57" s="19" t="s">
        <v>25</v>
      </c>
      <c r="F57" s="20">
        <v>42557</v>
      </c>
      <c r="G57" s="20">
        <v>42557</v>
      </c>
      <c r="H57" s="2" t="s">
        <v>436</v>
      </c>
      <c r="I57" s="4">
        <v>42740</v>
      </c>
      <c r="J57" s="4">
        <v>42825</v>
      </c>
      <c r="K57" s="4">
        <v>42825</v>
      </c>
      <c r="L57" s="2"/>
    </row>
    <row r="58" spans="1:12" x14ac:dyDescent="0.25">
      <c r="B58" s="35">
        <v>102400030201</v>
      </c>
      <c r="C58" s="27" t="s">
        <v>200</v>
      </c>
      <c r="D58" s="19" t="s">
        <v>252</v>
      </c>
      <c r="E58" s="19" t="s">
        <v>25</v>
      </c>
      <c r="F58" s="20">
        <v>42558</v>
      </c>
      <c r="G58" s="20">
        <v>42558</v>
      </c>
      <c r="H58" s="2" t="s">
        <v>436</v>
      </c>
      <c r="I58" s="4">
        <v>42740</v>
      </c>
      <c r="J58" s="4">
        <v>43052</v>
      </c>
      <c r="K58" s="4">
        <v>43052</v>
      </c>
      <c r="L58" s="2"/>
    </row>
    <row r="59" spans="1:12" x14ac:dyDescent="0.25">
      <c r="B59" s="27" t="s">
        <v>205</v>
      </c>
      <c r="C59" s="27" t="s">
        <v>206</v>
      </c>
      <c r="D59" s="19" t="s">
        <v>252</v>
      </c>
      <c r="E59" s="19" t="s">
        <v>25</v>
      </c>
      <c r="F59" s="20">
        <v>42558</v>
      </c>
      <c r="G59" s="20">
        <v>42562</v>
      </c>
      <c r="H59" s="2" t="s">
        <v>436</v>
      </c>
      <c r="I59" s="4">
        <v>42740</v>
      </c>
      <c r="J59" s="4">
        <v>43052</v>
      </c>
      <c r="K59" s="4">
        <v>43052</v>
      </c>
      <c r="L59" s="2"/>
    </row>
    <row r="60" spans="1:12" x14ac:dyDescent="0.25">
      <c r="B60" s="27" t="s">
        <v>215</v>
      </c>
      <c r="C60" s="27" t="s">
        <v>216</v>
      </c>
      <c r="D60" s="19" t="s">
        <v>252</v>
      </c>
      <c r="E60" s="19" t="s">
        <v>25</v>
      </c>
      <c r="F60" s="20">
        <v>42562</v>
      </c>
      <c r="G60" s="20">
        <v>42563</v>
      </c>
      <c r="H60" s="2" t="s">
        <v>436</v>
      </c>
      <c r="I60" s="4">
        <v>42740</v>
      </c>
      <c r="J60" s="4">
        <v>43052</v>
      </c>
      <c r="K60" s="4">
        <v>43052</v>
      </c>
      <c r="L60" s="2"/>
    </row>
    <row r="61" spans="1:12" x14ac:dyDescent="0.25">
      <c r="B61" s="27" t="s">
        <v>223</v>
      </c>
      <c r="C61" s="27" t="s">
        <v>224</v>
      </c>
      <c r="D61" s="19" t="s">
        <v>252</v>
      </c>
      <c r="E61" s="19" t="s">
        <v>25</v>
      </c>
      <c r="F61" s="20">
        <v>42563</v>
      </c>
      <c r="G61" s="20">
        <v>42564</v>
      </c>
      <c r="H61" s="2" t="s">
        <v>436</v>
      </c>
      <c r="I61" s="4">
        <v>42740</v>
      </c>
      <c r="J61" s="4">
        <v>43026</v>
      </c>
      <c r="K61" s="4">
        <v>43026</v>
      </c>
      <c r="L61" s="2"/>
    </row>
    <row r="62" spans="1:12" x14ac:dyDescent="0.25">
      <c r="B62" s="27" t="s">
        <v>227</v>
      </c>
      <c r="C62" s="27" t="s">
        <v>228</v>
      </c>
      <c r="D62" s="19" t="s">
        <v>252</v>
      </c>
      <c r="E62" s="19" t="s">
        <v>25</v>
      </c>
      <c r="F62" s="20">
        <v>42564</v>
      </c>
      <c r="G62" s="20">
        <v>42564</v>
      </c>
      <c r="H62" s="2" t="s">
        <v>436</v>
      </c>
      <c r="I62" s="4">
        <v>42740</v>
      </c>
      <c r="J62" s="4">
        <v>43026</v>
      </c>
      <c r="K62" s="4">
        <v>43026</v>
      </c>
      <c r="L62" s="2"/>
    </row>
    <row r="63" spans="1:12" x14ac:dyDescent="0.25">
      <c r="B63" s="27" t="s">
        <v>231</v>
      </c>
      <c r="C63" s="27" t="s">
        <v>232</v>
      </c>
      <c r="D63" s="19" t="s">
        <v>252</v>
      </c>
      <c r="E63" s="19" t="s">
        <v>25</v>
      </c>
      <c r="F63" s="20">
        <v>42565</v>
      </c>
      <c r="G63" s="20">
        <v>42565</v>
      </c>
      <c r="H63" s="2" t="s">
        <v>436</v>
      </c>
      <c r="I63" s="4">
        <v>42740</v>
      </c>
      <c r="J63" s="4">
        <v>43026</v>
      </c>
      <c r="K63" s="4">
        <v>43026</v>
      </c>
      <c r="L63" s="2"/>
    </row>
    <row r="64" spans="1:12" x14ac:dyDescent="0.25">
      <c r="B64" s="27" t="s">
        <v>233</v>
      </c>
      <c r="C64" s="27" t="s">
        <v>234</v>
      </c>
      <c r="D64" s="19" t="s">
        <v>252</v>
      </c>
      <c r="E64" s="19" t="s">
        <v>25</v>
      </c>
      <c r="F64" s="20">
        <v>42565</v>
      </c>
      <c r="G64" s="20">
        <v>42566</v>
      </c>
      <c r="H64" s="2" t="s">
        <v>436</v>
      </c>
      <c r="I64" s="4">
        <v>42740</v>
      </c>
      <c r="J64" s="4">
        <v>43026</v>
      </c>
      <c r="K64" s="4">
        <v>43026</v>
      </c>
      <c r="L64" s="2"/>
    </row>
    <row r="65" spans="1:12" x14ac:dyDescent="0.25">
      <c r="B65" s="27" t="s">
        <v>247</v>
      </c>
      <c r="C65" s="27" t="s">
        <v>248</v>
      </c>
      <c r="D65" s="19" t="s">
        <v>252</v>
      </c>
      <c r="E65" s="19" t="s">
        <v>25</v>
      </c>
      <c r="F65" s="20">
        <v>42569</v>
      </c>
      <c r="G65" s="20">
        <v>42571</v>
      </c>
      <c r="H65" s="2" t="s">
        <v>436</v>
      </c>
      <c r="I65" s="4">
        <v>42740</v>
      </c>
      <c r="J65" s="4">
        <v>42825</v>
      </c>
      <c r="K65" s="4">
        <v>42825</v>
      </c>
      <c r="L65" s="2"/>
    </row>
    <row r="66" spans="1:12" x14ac:dyDescent="0.25">
      <c r="A66" s="2" t="s">
        <v>17</v>
      </c>
      <c r="B66" s="77">
        <v>102400020102</v>
      </c>
      <c r="C66" s="28" t="s">
        <v>126</v>
      </c>
      <c r="D66" s="21" t="s">
        <v>251</v>
      </c>
      <c r="E66" s="21" t="s">
        <v>24</v>
      </c>
      <c r="F66" s="22">
        <v>42776</v>
      </c>
      <c r="G66" s="22">
        <v>42787</v>
      </c>
      <c r="H66" s="2" t="s">
        <v>436</v>
      </c>
      <c r="I66" s="4">
        <v>42823</v>
      </c>
      <c r="J66" s="4">
        <v>43061</v>
      </c>
      <c r="K66" s="4">
        <v>43061</v>
      </c>
      <c r="L66" s="2"/>
    </row>
    <row r="67" spans="1:12" x14ac:dyDescent="0.25">
      <c r="A67" s="2"/>
      <c r="B67" s="39">
        <v>102400030704</v>
      </c>
      <c r="C67" s="7" t="s">
        <v>243</v>
      </c>
      <c r="D67" s="8" t="s">
        <v>252</v>
      </c>
      <c r="E67" s="8" t="s">
        <v>26</v>
      </c>
      <c r="F67" s="9">
        <v>42776</v>
      </c>
      <c r="G67" s="9">
        <v>42780</v>
      </c>
      <c r="H67" s="2" t="s">
        <v>436</v>
      </c>
      <c r="I67" s="4">
        <v>42823</v>
      </c>
      <c r="J67" s="4">
        <v>43026</v>
      </c>
      <c r="K67" s="4">
        <v>43026</v>
      </c>
      <c r="L67" s="2"/>
    </row>
    <row r="68" spans="1:12" x14ac:dyDescent="0.25">
      <c r="B68" s="40" t="s">
        <v>249</v>
      </c>
      <c r="C68" s="40" t="s">
        <v>250</v>
      </c>
      <c r="D68" s="34" t="s">
        <v>252</v>
      </c>
      <c r="E68" s="34" t="s">
        <v>21</v>
      </c>
      <c r="F68" s="41">
        <v>42572</v>
      </c>
      <c r="G68" s="41">
        <v>42599</v>
      </c>
      <c r="H68" s="2" t="s">
        <v>436</v>
      </c>
      <c r="I68" s="4">
        <v>42823</v>
      </c>
      <c r="J68" s="4">
        <v>43026</v>
      </c>
      <c r="K68" s="4">
        <v>43026</v>
      </c>
      <c r="L68" s="2"/>
    </row>
    <row r="69" spans="1:12" x14ac:dyDescent="0.25">
      <c r="B69" s="35">
        <v>102400030101</v>
      </c>
      <c r="C69" s="27" t="s">
        <v>195</v>
      </c>
      <c r="D69" s="19" t="s">
        <v>252</v>
      </c>
      <c r="E69" s="19" t="s">
        <v>25</v>
      </c>
      <c r="F69" s="20">
        <v>42541</v>
      </c>
      <c r="G69" s="20">
        <v>42541</v>
      </c>
      <c r="H69" s="2" t="s">
        <v>436</v>
      </c>
      <c r="I69" s="4">
        <v>43049</v>
      </c>
      <c r="J69" s="4">
        <v>43061</v>
      </c>
      <c r="K69" s="4">
        <v>43061</v>
      </c>
      <c r="L69" s="2" t="s">
        <v>521</v>
      </c>
    </row>
    <row r="70" spans="1:12" x14ac:dyDescent="0.25">
      <c r="B70" s="28" t="s">
        <v>5</v>
      </c>
      <c r="C70" s="28" t="s">
        <v>311</v>
      </c>
      <c r="D70" s="21" t="s">
        <v>27</v>
      </c>
      <c r="E70" s="21" t="s">
        <v>24</v>
      </c>
      <c r="F70" s="22">
        <v>42571</v>
      </c>
      <c r="G70" s="22">
        <v>42573</v>
      </c>
      <c r="H70" s="2"/>
      <c r="I70" s="4">
        <v>42587</v>
      </c>
      <c r="J70" s="2"/>
      <c r="K70" s="2"/>
      <c r="L70" s="2"/>
    </row>
    <row r="71" spans="1:12" x14ac:dyDescent="0.25">
      <c r="B71" s="28" t="s">
        <v>284</v>
      </c>
      <c r="C71" s="28" t="s">
        <v>323</v>
      </c>
      <c r="D71" s="21" t="s">
        <v>27</v>
      </c>
      <c r="E71" s="21" t="s">
        <v>24</v>
      </c>
      <c r="F71" s="22">
        <v>42573</v>
      </c>
      <c r="G71" s="22">
        <v>42585</v>
      </c>
      <c r="H71" s="2"/>
      <c r="I71" s="4">
        <v>42587</v>
      </c>
      <c r="J71" s="2"/>
      <c r="K71" s="2"/>
      <c r="L71" s="2"/>
    </row>
    <row r="72" spans="1:12" x14ac:dyDescent="0.25">
      <c r="B72" s="31" t="s">
        <v>285</v>
      </c>
      <c r="C72" s="31" t="s">
        <v>324</v>
      </c>
      <c r="D72" s="26" t="s">
        <v>27</v>
      </c>
      <c r="E72" s="26" t="s">
        <v>20</v>
      </c>
      <c r="F72" s="16">
        <v>42576</v>
      </c>
      <c r="G72" s="16">
        <v>42583</v>
      </c>
      <c r="H72" s="2"/>
      <c r="I72" s="4">
        <v>42587</v>
      </c>
      <c r="J72" s="2"/>
      <c r="K72" s="2"/>
      <c r="L72" s="2"/>
    </row>
    <row r="73" spans="1:12" x14ac:dyDescent="0.25">
      <c r="B73" s="7" t="s">
        <v>273</v>
      </c>
      <c r="C73" s="7" t="s">
        <v>312</v>
      </c>
      <c r="D73" s="8" t="s">
        <v>27</v>
      </c>
      <c r="E73" s="8" t="s">
        <v>26</v>
      </c>
      <c r="F73" s="9">
        <v>42570</v>
      </c>
      <c r="G73" s="9">
        <v>42570</v>
      </c>
      <c r="H73" s="2"/>
      <c r="I73" s="4">
        <v>42587</v>
      </c>
      <c r="J73" s="2"/>
      <c r="K73" s="2"/>
      <c r="L73" s="2"/>
    </row>
    <row r="74" spans="1:12" x14ac:dyDescent="0.25">
      <c r="B74" s="7" t="s">
        <v>274</v>
      </c>
      <c r="C74" s="7" t="s">
        <v>313</v>
      </c>
      <c r="D74" s="8" t="s">
        <v>27</v>
      </c>
      <c r="E74" s="8" t="s">
        <v>26</v>
      </c>
      <c r="F74" s="9">
        <v>42571</v>
      </c>
      <c r="G74" s="9">
        <v>42572</v>
      </c>
      <c r="H74" s="2"/>
      <c r="I74" s="4">
        <v>42587</v>
      </c>
      <c r="J74" s="2"/>
      <c r="K74" s="2"/>
      <c r="L74" s="2"/>
    </row>
    <row r="75" spans="1:12" x14ac:dyDescent="0.25">
      <c r="B75" s="7" t="s">
        <v>279</v>
      </c>
      <c r="C75" s="7" t="s">
        <v>318</v>
      </c>
      <c r="D75" s="8" t="s">
        <v>27</v>
      </c>
      <c r="E75" s="8" t="s">
        <v>26</v>
      </c>
      <c r="F75" s="9">
        <v>42572</v>
      </c>
      <c r="G75" s="9">
        <v>42573</v>
      </c>
      <c r="H75" s="2"/>
      <c r="I75" s="4">
        <v>42587</v>
      </c>
      <c r="J75" s="2"/>
      <c r="K75" s="2"/>
      <c r="L75" s="2"/>
    </row>
    <row r="76" spans="1:12" x14ac:dyDescent="0.25">
      <c r="B76" s="7" t="s">
        <v>281</v>
      </c>
      <c r="C76" s="7" t="s">
        <v>320</v>
      </c>
      <c r="D76" s="8" t="s">
        <v>27</v>
      </c>
      <c r="E76" s="8" t="s">
        <v>26</v>
      </c>
      <c r="F76" s="9">
        <v>42573</v>
      </c>
      <c r="G76" s="9">
        <v>42573</v>
      </c>
      <c r="H76" s="2"/>
      <c r="I76" s="4">
        <v>42587</v>
      </c>
      <c r="J76" s="2"/>
      <c r="K76" s="2"/>
      <c r="L76" s="2"/>
    </row>
    <row r="77" spans="1:12" x14ac:dyDescent="0.25">
      <c r="B77" s="7" t="s">
        <v>290</v>
      </c>
      <c r="C77" s="7" t="s">
        <v>330</v>
      </c>
      <c r="D77" s="8" t="s">
        <v>27</v>
      </c>
      <c r="E77" s="8" t="s">
        <v>26</v>
      </c>
      <c r="F77" s="9">
        <v>42577</v>
      </c>
      <c r="G77" s="9">
        <v>42577</v>
      </c>
      <c r="H77" s="2"/>
      <c r="I77" s="4">
        <v>42587</v>
      </c>
      <c r="J77" s="2"/>
      <c r="K77" s="2"/>
      <c r="L77" s="2"/>
    </row>
    <row r="78" spans="1:12" x14ac:dyDescent="0.25">
      <c r="B78" s="7" t="s">
        <v>292</v>
      </c>
      <c r="C78" s="7" t="s">
        <v>332</v>
      </c>
      <c r="D78" s="8" t="s">
        <v>27</v>
      </c>
      <c r="E78" s="8" t="s">
        <v>26</v>
      </c>
      <c r="F78" s="9">
        <v>42578</v>
      </c>
      <c r="G78" s="9">
        <v>42579</v>
      </c>
      <c r="H78" s="2"/>
      <c r="I78" s="4">
        <v>42587</v>
      </c>
      <c r="J78" s="2"/>
      <c r="K78" s="2"/>
      <c r="L78" s="2"/>
    </row>
    <row r="79" spans="1:12" x14ac:dyDescent="0.25">
      <c r="B79" s="7" t="s">
        <v>309</v>
      </c>
      <c r="C79" s="7" t="s">
        <v>350</v>
      </c>
      <c r="D79" s="8" t="s">
        <v>27</v>
      </c>
      <c r="E79" s="8" t="s">
        <v>26</v>
      </c>
      <c r="F79" s="9">
        <v>42578</v>
      </c>
      <c r="G79" s="9">
        <v>42578</v>
      </c>
      <c r="H79" s="2"/>
      <c r="I79" s="4">
        <v>42587</v>
      </c>
      <c r="J79" s="2"/>
      <c r="K79" s="2"/>
      <c r="L79" s="2"/>
    </row>
    <row r="80" spans="1:12" x14ac:dyDescent="0.25">
      <c r="B80" s="7" t="s">
        <v>287</v>
      </c>
      <c r="C80" s="7" t="s">
        <v>326</v>
      </c>
      <c r="D80" s="8" t="s">
        <v>27</v>
      </c>
      <c r="E80" s="8" t="s">
        <v>26</v>
      </c>
      <c r="F80" s="9">
        <v>42579</v>
      </c>
      <c r="G80" s="9">
        <v>42580</v>
      </c>
      <c r="H80" s="2"/>
      <c r="I80" s="4">
        <v>42587</v>
      </c>
      <c r="J80" s="2"/>
      <c r="K80" s="2"/>
      <c r="L80" s="2"/>
    </row>
    <row r="81" spans="2:12" x14ac:dyDescent="0.25">
      <c r="B81" s="7" t="s">
        <v>295</v>
      </c>
      <c r="C81" s="7" t="s">
        <v>335</v>
      </c>
      <c r="D81" s="8" t="s">
        <v>27</v>
      </c>
      <c r="E81" s="8" t="s">
        <v>26</v>
      </c>
      <c r="F81" s="9">
        <v>42580</v>
      </c>
      <c r="G81" s="9">
        <v>42583</v>
      </c>
      <c r="H81" s="2"/>
      <c r="I81" s="4">
        <v>42587</v>
      </c>
      <c r="J81" s="2"/>
      <c r="K81" s="2"/>
      <c r="L81" s="2"/>
    </row>
    <row r="82" spans="2:12" x14ac:dyDescent="0.25">
      <c r="B82" s="7" t="s">
        <v>299</v>
      </c>
      <c r="C82" s="7" t="s">
        <v>339</v>
      </c>
      <c r="D82" s="8" t="s">
        <v>27</v>
      </c>
      <c r="E82" s="8" t="s">
        <v>26</v>
      </c>
      <c r="F82" s="9">
        <v>42583</v>
      </c>
      <c r="G82" s="9">
        <v>42585</v>
      </c>
      <c r="H82" s="2"/>
      <c r="I82" s="4">
        <v>42587</v>
      </c>
      <c r="J82" s="2"/>
      <c r="K82" s="2"/>
      <c r="L82" s="2"/>
    </row>
    <row r="83" spans="2:12" x14ac:dyDescent="0.25">
      <c r="B83" s="7" t="s">
        <v>303</v>
      </c>
      <c r="C83" s="7" t="s">
        <v>344</v>
      </c>
      <c r="D83" s="8" t="s">
        <v>27</v>
      </c>
      <c r="E83" s="8" t="s">
        <v>26</v>
      </c>
      <c r="F83" s="9">
        <v>42583</v>
      </c>
      <c r="G83" s="9">
        <v>42583</v>
      </c>
      <c r="H83" s="2"/>
      <c r="I83" s="4">
        <v>42587</v>
      </c>
      <c r="J83" s="2"/>
      <c r="K83" s="2"/>
      <c r="L83" s="2"/>
    </row>
    <row r="84" spans="2:12" x14ac:dyDescent="0.25">
      <c r="B84" s="32" t="s">
        <v>278</v>
      </c>
      <c r="C84" s="32" t="s">
        <v>317</v>
      </c>
      <c r="D84" s="14" t="s">
        <v>27</v>
      </c>
      <c r="E84" s="14" t="s">
        <v>31</v>
      </c>
      <c r="F84" s="15">
        <v>42571</v>
      </c>
      <c r="G84" s="15">
        <v>42573</v>
      </c>
      <c r="H84" s="2"/>
      <c r="I84" s="4">
        <v>42587</v>
      </c>
      <c r="J84" s="2"/>
      <c r="K84" s="2"/>
      <c r="L84" s="2"/>
    </row>
    <row r="85" spans="2:12" x14ac:dyDescent="0.25">
      <c r="B85" s="32" t="s">
        <v>282</v>
      </c>
      <c r="C85" s="32" t="s">
        <v>321</v>
      </c>
      <c r="D85" s="14" t="s">
        <v>27</v>
      </c>
      <c r="E85" s="14" t="s">
        <v>31</v>
      </c>
      <c r="F85" s="15">
        <v>42573</v>
      </c>
      <c r="G85" s="15">
        <v>42576</v>
      </c>
      <c r="H85" s="2"/>
      <c r="I85" s="4">
        <v>42587</v>
      </c>
      <c r="J85" s="2"/>
      <c r="K85" s="2"/>
      <c r="L85" s="2"/>
    </row>
    <row r="86" spans="2:12" x14ac:dyDescent="0.25">
      <c r="B86" s="32" t="s">
        <v>288</v>
      </c>
      <c r="C86" s="32" t="s">
        <v>328</v>
      </c>
      <c r="D86" s="14" t="s">
        <v>27</v>
      </c>
      <c r="E86" s="14" t="s">
        <v>31</v>
      </c>
      <c r="F86" s="15">
        <v>42577</v>
      </c>
      <c r="G86" s="15">
        <v>42578</v>
      </c>
      <c r="H86" s="2"/>
      <c r="I86" s="4">
        <v>42587</v>
      </c>
      <c r="J86" s="2"/>
      <c r="K86" s="2"/>
      <c r="L86" s="2"/>
    </row>
    <row r="87" spans="2:12" x14ac:dyDescent="0.25">
      <c r="B87" s="32" t="s">
        <v>293</v>
      </c>
      <c r="C87" s="32" t="s">
        <v>333</v>
      </c>
      <c r="D87" s="14" t="s">
        <v>27</v>
      </c>
      <c r="E87" s="14" t="s">
        <v>31</v>
      </c>
      <c r="F87" s="15">
        <v>42578</v>
      </c>
      <c r="G87" s="15">
        <v>42579</v>
      </c>
      <c r="H87" s="2"/>
      <c r="I87" s="4">
        <v>42587</v>
      </c>
      <c r="J87" s="2"/>
      <c r="K87" s="2"/>
      <c r="L87" s="2"/>
    </row>
    <row r="88" spans="2:12" x14ac:dyDescent="0.25">
      <c r="B88" s="32" t="s">
        <v>308</v>
      </c>
      <c r="C88" s="32" t="s">
        <v>349</v>
      </c>
      <c r="D88" s="14" t="s">
        <v>27</v>
      </c>
      <c r="E88" s="14" t="s">
        <v>31</v>
      </c>
      <c r="F88" s="15">
        <v>42578</v>
      </c>
      <c r="G88" s="15">
        <v>42578</v>
      </c>
      <c r="H88" s="2"/>
      <c r="I88" s="4">
        <v>42587</v>
      </c>
      <c r="J88" s="2"/>
      <c r="K88" s="2"/>
      <c r="L88" s="2"/>
    </row>
    <row r="89" spans="2:12" x14ac:dyDescent="0.25">
      <c r="B89" s="32" t="s">
        <v>305</v>
      </c>
      <c r="C89" s="32" t="s">
        <v>346</v>
      </c>
      <c r="D89" s="14" t="s">
        <v>27</v>
      </c>
      <c r="E89" s="14" t="s">
        <v>31</v>
      </c>
      <c r="F89" s="15">
        <v>42579</v>
      </c>
      <c r="G89" s="15">
        <v>42580</v>
      </c>
      <c r="H89" s="2"/>
      <c r="I89" s="4">
        <v>42587</v>
      </c>
      <c r="J89" s="2"/>
      <c r="K89" s="2"/>
      <c r="L89" s="2"/>
    </row>
    <row r="90" spans="2:12" x14ac:dyDescent="0.25">
      <c r="B90" s="32" t="s">
        <v>297</v>
      </c>
      <c r="C90" s="32" t="s">
        <v>337</v>
      </c>
      <c r="D90" s="14" t="s">
        <v>27</v>
      </c>
      <c r="E90" s="14" t="s">
        <v>31</v>
      </c>
      <c r="F90" s="15">
        <v>42580</v>
      </c>
      <c r="G90" s="15">
        <v>42583</v>
      </c>
      <c r="H90" s="2"/>
      <c r="I90" s="4">
        <v>42587</v>
      </c>
      <c r="J90" s="2"/>
      <c r="K90" s="2"/>
      <c r="L90" s="2"/>
    </row>
    <row r="91" spans="2:12" x14ac:dyDescent="0.25">
      <c r="B91" s="32" t="s">
        <v>300</v>
      </c>
      <c r="C91" s="32" t="s">
        <v>341</v>
      </c>
      <c r="D91" s="14" t="s">
        <v>27</v>
      </c>
      <c r="E91" s="14" t="s">
        <v>31</v>
      </c>
      <c r="F91" s="15">
        <v>42583</v>
      </c>
      <c r="G91" s="15">
        <v>42584</v>
      </c>
      <c r="H91" s="2"/>
      <c r="I91" s="4">
        <v>42587</v>
      </c>
      <c r="J91" s="2"/>
      <c r="K91" s="2"/>
      <c r="L91" s="2"/>
    </row>
    <row r="92" spans="2:12" x14ac:dyDescent="0.25">
      <c r="B92" s="40" t="s">
        <v>272</v>
      </c>
      <c r="C92" s="40" t="s">
        <v>310</v>
      </c>
      <c r="D92" s="34" t="s">
        <v>27</v>
      </c>
      <c r="E92" s="34" t="s">
        <v>21</v>
      </c>
      <c r="F92" s="41">
        <v>42570</v>
      </c>
      <c r="G92" s="41">
        <v>42571</v>
      </c>
      <c r="H92" s="2"/>
      <c r="I92" s="4">
        <v>42587</v>
      </c>
      <c r="J92" s="2"/>
      <c r="K92" s="2"/>
      <c r="L92" s="2"/>
    </row>
    <row r="93" spans="2:12" x14ac:dyDescent="0.25">
      <c r="B93" s="40" t="s">
        <v>275</v>
      </c>
      <c r="C93" s="40" t="s">
        <v>314</v>
      </c>
      <c r="D93" s="34" t="s">
        <v>27</v>
      </c>
      <c r="E93" s="34" t="s">
        <v>21</v>
      </c>
      <c r="F93" s="41">
        <v>42571</v>
      </c>
      <c r="G93" s="41">
        <v>42572</v>
      </c>
      <c r="H93" s="2"/>
      <c r="I93" s="4">
        <v>42587</v>
      </c>
      <c r="J93" s="2"/>
      <c r="K93" s="2"/>
      <c r="L93" s="2"/>
    </row>
    <row r="94" spans="2:12" x14ac:dyDescent="0.25">
      <c r="B94" s="29" t="s">
        <v>289</v>
      </c>
      <c r="C94" s="29" t="s">
        <v>329</v>
      </c>
      <c r="D94" s="23" t="s">
        <v>27</v>
      </c>
      <c r="E94" s="23" t="s">
        <v>23</v>
      </c>
      <c r="F94" s="24">
        <v>42577</v>
      </c>
      <c r="G94" s="24">
        <v>42580</v>
      </c>
      <c r="H94" s="2"/>
      <c r="I94" s="4">
        <v>42587</v>
      </c>
      <c r="J94" s="2"/>
      <c r="K94" s="2"/>
      <c r="L94" s="2"/>
    </row>
    <row r="95" spans="2:12" x14ac:dyDescent="0.25">
      <c r="B95" s="29" t="s">
        <v>296</v>
      </c>
      <c r="C95" s="29" t="s">
        <v>336</v>
      </c>
      <c r="D95" s="23" t="s">
        <v>27</v>
      </c>
      <c r="E95" s="23" t="s">
        <v>23</v>
      </c>
      <c r="F95" s="24">
        <v>42580</v>
      </c>
      <c r="G95" s="24">
        <v>42583</v>
      </c>
      <c r="H95" s="2"/>
      <c r="I95" s="4">
        <v>42587</v>
      </c>
      <c r="J95" s="2"/>
      <c r="K95" s="2"/>
      <c r="L95" s="2"/>
    </row>
    <row r="96" spans="2:12" x14ac:dyDescent="0.25">
      <c r="B96" s="27" t="s">
        <v>276</v>
      </c>
      <c r="C96" s="27" t="s">
        <v>315</v>
      </c>
      <c r="D96" s="19" t="s">
        <v>27</v>
      </c>
      <c r="E96" s="19" t="s">
        <v>25</v>
      </c>
      <c r="F96" s="20">
        <v>42571</v>
      </c>
      <c r="G96" s="20">
        <v>42571</v>
      </c>
      <c r="H96" s="2"/>
      <c r="I96" s="4">
        <v>42587</v>
      </c>
      <c r="J96" s="2"/>
      <c r="K96" s="2"/>
      <c r="L96" s="2"/>
    </row>
    <row r="97" spans="1:12" x14ac:dyDescent="0.25">
      <c r="B97" s="27" t="s">
        <v>277</v>
      </c>
      <c r="C97" s="27" t="s">
        <v>316</v>
      </c>
      <c r="D97" s="19" t="s">
        <v>27</v>
      </c>
      <c r="E97" s="19" t="s">
        <v>25</v>
      </c>
      <c r="F97" s="20">
        <v>42571</v>
      </c>
      <c r="G97" s="20">
        <v>42572</v>
      </c>
      <c r="H97" s="2"/>
      <c r="I97" s="4">
        <v>42587</v>
      </c>
      <c r="J97" s="2"/>
      <c r="K97" s="2"/>
      <c r="L97" s="2"/>
    </row>
    <row r="98" spans="1:12" x14ac:dyDescent="0.25">
      <c r="B98" s="27" t="s">
        <v>280</v>
      </c>
      <c r="C98" s="27" t="s">
        <v>319</v>
      </c>
      <c r="D98" s="19" t="s">
        <v>27</v>
      </c>
      <c r="E98" s="19" t="s">
        <v>25</v>
      </c>
      <c r="F98" s="20">
        <v>42572</v>
      </c>
      <c r="G98" s="20">
        <v>42573</v>
      </c>
      <c r="H98" s="2"/>
      <c r="I98" s="4">
        <v>42587</v>
      </c>
      <c r="J98" s="2"/>
      <c r="K98" s="2"/>
      <c r="L98" s="2"/>
    </row>
    <row r="99" spans="1:12" x14ac:dyDescent="0.25">
      <c r="B99" s="27" t="s">
        <v>283</v>
      </c>
      <c r="C99" s="27" t="s">
        <v>322</v>
      </c>
      <c r="D99" s="19" t="s">
        <v>27</v>
      </c>
      <c r="E99" s="19" t="s">
        <v>25</v>
      </c>
      <c r="F99" s="20">
        <v>42573</v>
      </c>
      <c r="G99" s="20">
        <v>42573</v>
      </c>
      <c r="H99" s="2"/>
      <c r="I99" s="4">
        <v>42587</v>
      </c>
      <c r="J99" s="2"/>
      <c r="K99" s="2"/>
      <c r="L99" s="2"/>
    </row>
    <row r="100" spans="1:12" x14ac:dyDescent="0.25">
      <c r="B100" s="27" t="s">
        <v>286</v>
      </c>
      <c r="C100" s="27" t="s">
        <v>325</v>
      </c>
      <c r="D100" s="19" t="s">
        <v>27</v>
      </c>
      <c r="E100" s="19" t="s">
        <v>25</v>
      </c>
      <c r="F100" s="20">
        <v>42576</v>
      </c>
      <c r="G100" s="20">
        <v>42576</v>
      </c>
      <c r="H100" s="2"/>
      <c r="I100" s="4">
        <v>42587</v>
      </c>
      <c r="J100" s="2"/>
      <c r="K100" s="2"/>
      <c r="L100" s="2"/>
    </row>
    <row r="101" spans="1:12" x14ac:dyDescent="0.25">
      <c r="B101" s="27" t="s">
        <v>0</v>
      </c>
      <c r="C101" s="27" t="s">
        <v>327</v>
      </c>
      <c r="D101" s="19" t="s">
        <v>27</v>
      </c>
      <c r="E101" s="19" t="s">
        <v>25</v>
      </c>
      <c r="F101" s="20">
        <v>42576</v>
      </c>
      <c r="G101" s="20">
        <v>42577</v>
      </c>
      <c r="H101" s="2"/>
      <c r="I101" s="4">
        <v>42587</v>
      </c>
      <c r="J101" s="2"/>
      <c r="K101" s="2"/>
      <c r="L101" s="2"/>
    </row>
    <row r="102" spans="1:12" x14ac:dyDescent="0.25">
      <c r="B102" s="27" t="s">
        <v>291</v>
      </c>
      <c r="C102" s="27" t="s">
        <v>331</v>
      </c>
      <c r="D102" s="19" t="s">
        <v>27</v>
      </c>
      <c r="E102" s="19" t="s">
        <v>25</v>
      </c>
      <c r="F102" s="20">
        <v>42577</v>
      </c>
      <c r="G102" s="20">
        <v>42578</v>
      </c>
      <c r="H102" s="2"/>
      <c r="I102" s="4">
        <v>42587</v>
      </c>
      <c r="J102" s="2"/>
      <c r="K102" s="2"/>
      <c r="L102" s="2"/>
    </row>
    <row r="103" spans="1:12" x14ac:dyDescent="0.25">
      <c r="B103" s="27" t="s">
        <v>307</v>
      </c>
      <c r="C103" s="27" t="s">
        <v>348</v>
      </c>
      <c r="D103" s="19" t="s">
        <v>27</v>
      </c>
      <c r="E103" s="19" t="s">
        <v>25</v>
      </c>
      <c r="F103" s="20">
        <v>42578</v>
      </c>
      <c r="G103" s="20">
        <v>42578</v>
      </c>
      <c r="H103" s="2"/>
      <c r="I103" s="4">
        <v>42587</v>
      </c>
      <c r="J103" s="2"/>
      <c r="K103" s="2"/>
      <c r="L103" s="2"/>
    </row>
    <row r="104" spans="1:12" x14ac:dyDescent="0.25">
      <c r="B104" s="27" t="s">
        <v>294</v>
      </c>
      <c r="C104" s="27" t="s">
        <v>334</v>
      </c>
      <c r="D104" s="19" t="s">
        <v>27</v>
      </c>
      <c r="E104" s="19" t="s">
        <v>25</v>
      </c>
      <c r="F104" s="20">
        <v>42579</v>
      </c>
      <c r="G104" s="20">
        <v>42579</v>
      </c>
      <c r="H104" s="2"/>
      <c r="I104" s="4">
        <v>42587</v>
      </c>
      <c r="J104" s="2"/>
      <c r="K104" s="2"/>
      <c r="L104" s="2"/>
    </row>
    <row r="105" spans="1:12" x14ac:dyDescent="0.25">
      <c r="B105" s="27" t="s">
        <v>304</v>
      </c>
      <c r="C105" s="27" t="s">
        <v>345</v>
      </c>
      <c r="D105" s="19" t="s">
        <v>27</v>
      </c>
      <c r="E105" s="19" t="s">
        <v>25</v>
      </c>
      <c r="F105" s="20">
        <v>42579</v>
      </c>
      <c r="G105" s="20">
        <v>42580</v>
      </c>
      <c r="H105" s="2"/>
      <c r="I105" s="4">
        <v>42587</v>
      </c>
      <c r="J105" s="2"/>
      <c r="K105" s="2"/>
      <c r="L105" s="2"/>
    </row>
    <row r="106" spans="1:12" x14ac:dyDescent="0.25">
      <c r="B106" s="27" t="s">
        <v>306</v>
      </c>
      <c r="C106" s="27" t="s">
        <v>347</v>
      </c>
      <c r="D106" s="19" t="s">
        <v>27</v>
      </c>
      <c r="E106" s="20" t="s">
        <v>25</v>
      </c>
      <c r="F106" s="20">
        <v>42579</v>
      </c>
      <c r="G106" s="20">
        <v>42579</v>
      </c>
      <c r="H106" s="2"/>
      <c r="I106" s="4">
        <v>42587</v>
      </c>
      <c r="J106" s="2"/>
      <c r="K106" s="2"/>
      <c r="L106" s="2"/>
    </row>
    <row r="107" spans="1:12" x14ac:dyDescent="0.25">
      <c r="B107" s="27" t="s">
        <v>298</v>
      </c>
      <c r="C107" s="27" t="s">
        <v>338</v>
      </c>
      <c r="D107" s="19" t="s">
        <v>27</v>
      </c>
      <c r="E107" s="19" t="s">
        <v>25</v>
      </c>
      <c r="F107" s="20">
        <v>42580</v>
      </c>
      <c r="G107" s="20">
        <v>42583</v>
      </c>
      <c r="H107" s="2"/>
      <c r="I107" s="4">
        <v>42587</v>
      </c>
      <c r="J107" s="2"/>
      <c r="K107" s="2"/>
      <c r="L107" s="2"/>
    </row>
    <row r="108" spans="1:12" s="2" customFormat="1" x14ac:dyDescent="0.25">
      <c r="A108"/>
      <c r="B108" s="42" t="s">
        <v>353</v>
      </c>
      <c r="C108" s="27" t="s">
        <v>340</v>
      </c>
      <c r="D108" s="19" t="s">
        <v>27</v>
      </c>
      <c r="E108" s="19" t="s">
        <v>25</v>
      </c>
      <c r="F108" s="20">
        <v>42583</v>
      </c>
      <c r="G108" s="20">
        <v>42584</v>
      </c>
      <c r="I108" s="4">
        <v>42587</v>
      </c>
    </row>
    <row r="109" spans="1:12" x14ac:dyDescent="0.25">
      <c r="B109" s="27" t="s">
        <v>301</v>
      </c>
      <c r="C109" s="27" t="s">
        <v>342</v>
      </c>
      <c r="D109" s="19" t="s">
        <v>27</v>
      </c>
      <c r="E109" s="19" t="s">
        <v>25</v>
      </c>
      <c r="F109" s="20">
        <v>42583</v>
      </c>
      <c r="G109" s="20">
        <v>42583</v>
      </c>
      <c r="H109" s="2"/>
      <c r="I109" s="4">
        <v>42587</v>
      </c>
      <c r="J109" s="2"/>
      <c r="K109" s="2"/>
      <c r="L109" s="2"/>
    </row>
    <row r="110" spans="1:12" x14ac:dyDescent="0.25">
      <c r="B110" s="29" t="s">
        <v>302</v>
      </c>
      <c r="C110" s="29" t="s">
        <v>343</v>
      </c>
      <c r="D110" s="23" t="s">
        <v>27</v>
      </c>
      <c r="E110" s="23" t="s">
        <v>23</v>
      </c>
      <c r="F110" s="24">
        <v>42583</v>
      </c>
      <c r="G110" s="24">
        <v>42584</v>
      </c>
      <c r="H110" s="2"/>
      <c r="I110" s="4">
        <v>42591</v>
      </c>
      <c r="J110" s="2"/>
      <c r="K110" s="2"/>
      <c r="L110" s="2"/>
    </row>
    <row r="111" spans="1:12" x14ac:dyDescent="0.25">
      <c r="A111" s="2" t="s">
        <v>15</v>
      </c>
      <c r="B111" s="22" t="s">
        <v>105</v>
      </c>
      <c r="C111" s="22" t="s">
        <v>106</v>
      </c>
      <c r="D111" s="21" t="s">
        <v>11</v>
      </c>
      <c r="E111" s="21" t="s">
        <v>24</v>
      </c>
      <c r="F111" s="22">
        <v>42529</v>
      </c>
      <c r="G111" s="22">
        <v>42529</v>
      </c>
      <c r="H111" s="4"/>
      <c r="I111" s="2"/>
      <c r="J111" s="2"/>
      <c r="K111" s="2"/>
      <c r="L111" s="2" t="s">
        <v>253</v>
      </c>
    </row>
    <row r="112" spans="1:12" x14ac:dyDescent="0.25">
      <c r="A112" s="2" t="s">
        <v>15</v>
      </c>
      <c r="B112" s="28" t="s">
        <v>121</v>
      </c>
      <c r="C112" s="28" t="s">
        <v>122</v>
      </c>
      <c r="D112" s="21" t="s">
        <v>11</v>
      </c>
      <c r="E112" s="21" t="s">
        <v>24</v>
      </c>
      <c r="F112" s="22">
        <v>42529</v>
      </c>
      <c r="G112" s="22">
        <v>42529</v>
      </c>
      <c r="H112" s="2"/>
      <c r="I112" s="2"/>
      <c r="J112" s="2"/>
      <c r="K112" s="2"/>
      <c r="L112" s="2" t="s">
        <v>256</v>
      </c>
    </row>
    <row r="113" spans="1:12" x14ac:dyDescent="0.25">
      <c r="A113" s="2" t="s">
        <v>15</v>
      </c>
      <c r="B113" s="28" t="s">
        <v>115</v>
      </c>
      <c r="C113" s="28" t="s">
        <v>116</v>
      </c>
      <c r="D113" s="21" t="s">
        <v>11</v>
      </c>
      <c r="E113" s="21" t="s">
        <v>24</v>
      </c>
      <c r="F113" s="22">
        <v>42530</v>
      </c>
      <c r="G113" s="22">
        <v>42531</v>
      </c>
      <c r="H113" s="2"/>
      <c r="I113" s="2"/>
      <c r="J113" s="2"/>
      <c r="K113" s="2"/>
      <c r="L113" s="2" t="s">
        <v>264</v>
      </c>
    </row>
    <row r="114" spans="1:12" x14ac:dyDescent="0.25">
      <c r="A114" s="2" t="s">
        <v>15</v>
      </c>
      <c r="B114" s="28" t="s">
        <v>109</v>
      </c>
      <c r="C114" s="28" t="s">
        <v>110</v>
      </c>
      <c r="D114" s="21" t="s">
        <v>11</v>
      </c>
      <c r="E114" s="21" t="s">
        <v>24</v>
      </c>
      <c r="F114" s="22">
        <v>42535</v>
      </c>
      <c r="G114" s="22">
        <v>42535</v>
      </c>
      <c r="H114" s="4"/>
      <c r="I114" s="2"/>
      <c r="J114" s="2"/>
      <c r="K114" s="2"/>
      <c r="L114" s="2"/>
    </row>
    <row r="115" spans="1:12" x14ac:dyDescent="0.25">
      <c r="A115" s="2" t="s">
        <v>15</v>
      </c>
      <c r="B115" s="28" t="s">
        <v>50</v>
      </c>
      <c r="C115" s="28" t="s">
        <v>51</v>
      </c>
      <c r="D115" s="21" t="s">
        <v>11</v>
      </c>
      <c r="E115" s="21" t="s">
        <v>24</v>
      </c>
      <c r="F115" s="22">
        <v>42536</v>
      </c>
      <c r="G115" s="22">
        <v>42536</v>
      </c>
      <c r="H115" s="2"/>
      <c r="I115" s="2"/>
      <c r="J115" s="2"/>
      <c r="K115" s="2"/>
      <c r="L115" s="2"/>
    </row>
    <row r="116" spans="1:12" x14ac:dyDescent="0.25">
      <c r="A116" s="2" t="s">
        <v>15</v>
      </c>
      <c r="B116" s="28" t="s">
        <v>60</v>
      </c>
      <c r="C116" s="28" t="s">
        <v>61</v>
      </c>
      <c r="D116" s="21" t="s">
        <v>11</v>
      </c>
      <c r="E116" s="21" t="s">
        <v>24</v>
      </c>
      <c r="F116" s="22">
        <v>42536</v>
      </c>
      <c r="G116" s="22">
        <v>42543</v>
      </c>
      <c r="H116" s="2"/>
      <c r="I116" s="2"/>
      <c r="J116" s="2"/>
      <c r="K116" s="2"/>
      <c r="L116" s="2"/>
    </row>
    <row r="117" spans="1:12" x14ac:dyDescent="0.25">
      <c r="A117" s="2" t="s">
        <v>15</v>
      </c>
      <c r="B117" s="31" t="s">
        <v>54</v>
      </c>
      <c r="C117" s="31" t="s">
        <v>55</v>
      </c>
      <c r="D117" s="26" t="s">
        <v>11</v>
      </c>
      <c r="E117" s="26" t="s">
        <v>20</v>
      </c>
      <c r="F117" s="16">
        <v>42537</v>
      </c>
      <c r="G117" s="16">
        <v>42548</v>
      </c>
      <c r="H117" s="2"/>
      <c r="I117" s="2"/>
      <c r="J117" s="2"/>
      <c r="K117" s="2"/>
      <c r="L117" s="2" t="s">
        <v>260</v>
      </c>
    </row>
    <row r="118" spans="1:12" x14ac:dyDescent="0.25">
      <c r="A118" s="2" t="s">
        <v>15</v>
      </c>
      <c r="B118" s="9" t="s">
        <v>34</v>
      </c>
      <c r="C118" s="9" t="s">
        <v>35</v>
      </c>
      <c r="D118" s="8" t="s">
        <v>11</v>
      </c>
      <c r="E118" s="8" t="s">
        <v>26</v>
      </c>
      <c r="F118" s="9">
        <v>42529</v>
      </c>
      <c r="G118" s="9">
        <v>42529</v>
      </c>
      <c r="H118" s="4"/>
      <c r="I118" s="2"/>
      <c r="J118" s="2"/>
      <c r="K118" s="2"/>
      <c r="L118" s="2" t="s">
        <v>253</v>
      </c>
    </row>
    <row r="119" spans="1:12" x14ac:dyDescent="0.25">
      <c r="A119" s="2" t="s">
        <v>15</v>
      </c>
      <c r="B119" s="7" t="s">
        <v>113</v>
      </c>
      <c r="C119" s="7" t="s">
        <v>114</v>
      </c>
      <c r="D119" s="8" t="s">
        <v>11</v>
      </c>
      <c r="E119" s="8" t="s">
        <v>26</v>
      </c>
      <c r="F119" s="9">
        <v>42529</v>
      </c>
      <c r="G119" s="9">
        <v>42529</v>
      </c>
      <c r="H119" s="2"/>
      <c r="I119" s="2"/>
      <c r="J119" s="2"/>
      <c r="K119" s="2"/>
      <c r="L119" s="2" t="s">
        <v>257</v>
      </c>
    </row>
    <row r="120" spans="1:12" x14ac:dyDescent="0.25">
      <c r="A120" s="2" t="s">
        <v>15</v>
      </c>
      <c r="B120" s="7" t="s">
        <v>85</v>
      </c>
      <c r="C120" s="7" t="s">
        <v>86</v>
      </c>
      <c r="D120" s="8" t="s">
        <v>11</v>
      </c>
      <c r="E120" s="8" t="s">
        <v>26</v>
      </c>
      <c r="F120" s="9">
        <v>42529</v>
      </c>
      <c r="G120" s="9">
        <v>42530</v>
      </c>
      <c r="H120" s="4"/>
      <c r="I120" s="2"/>
      <c r="J120" s="2"/>
      <c r="K120" s="2"/>
      <c r="L120" s="2" t="s">
        <v>259</v>
      </c>
    </row>
    <row r="121" spans="1:12" x14ac:dyDescent="0.25">
      <c r="A121" s="2" t="s">
        <v>15</v>
      </c>
      <c r="B121" s="7" t="s">
        <v>40</v>
      </c>
      <c r="C121" s="7" t="s">
        <v>41</v>
      </c>
      <c r="D121" s="8" t="s">
        <v>11</v>
      </c>
      <c r="E121" s="8" t="s">
        <v>26</v>
      </c>
      <c r="F121" s="9">
        <v>42530</v>
      </c>
      <c r="G121" s="9">
        <v>42534</v>
      </c>
      <c r="H121" s="2"/>
      <c r="I121" s="2"/>
      <c r="J121" s="2"/>
      <c r="K121" s="2"/>
      <c r="L121" s="2" t="s">
        <v>265</v>
      </c>
    </row>
    <row r="122" spans="1:12" x14ac:dyDescent="0.25">
      <c r="A122" s="2" t="s">
        <v>15</v>
      </c>
      <c r="B122" s="7" t="s">
        <v>78</v>
      </c>
      <c r="C122" s="7" t="s">
        <v>79</v>
      </c>
      <c r="D122" s="8" t="s">
        <v>11</v>
      </c>
      <c r="E122" s="8" t="s">
        <v>26</v>
      </c>
      <c r="F122" s="9">
        <v>42534</v>
      </c>
      <c r="G122" s="9">
        <v>42534</v>
      </c>
      <c r="H122" s="2"/>
      <c r="I122" s="2"/>
      <c r="J122" s="2"/>
      <c r="K122" s="2"/>
      <c r="L122" s="2"/>
    </row>
    <row r="123" spans="1:12" x14ac:dyDescent="0.25">
      <c r="A123" s="2" t="s">
        <v>15</v>
      </c>
      <c r="B123" s="7" t="s">
        <v>72</v>
      </c>
      <c r="C123" s="7" t="s">
        <v>73</v>
      </c>
      <c r="D123" s="8" t="s">
        <v>11</v>
      </c>
      <c r="E123" s="8" t="s">
        <v>26</v>
      </c>
      <c r="F123" s="9">
        <v>42534</v>
      </c>
      <c r="G123" s="9">
        <v>42535</v>
      </c>
      <c r="H123" s="2"/>
      <c r="I123" s="2"/>
      <c r="J123" s="2"/>
      <c r="K123" s="2"/>
      <c r="L123" s="2"/>
    </row>
    <row r="124" spans="1:12" x14ac:dyDescent="0.25">
      <c r="A124" s="2" t="s">
        <v>15</v>
      </c>
      <c r="B124" s="7" t="s">
        <v>62</v>
      </c>
      <c r="C124" s="7" t="s">
        <v>63</v>
      </c>
      <c r="D124" s="8" t="s">
        <v>11</v>
      </c>
      <c r="E124" s="8" t="s">
        <v>26</v>
      </c>
      <c r="F124" s="9">
        <v>42535</v>
      </c>
      <c r="G124" s="9">
        <v>42537</v>
      </c>
      <c r="H124" s="2"/>
      <c r="I124" s="2"/>
      <c r="J124" s="2"/>
      <c r="K124" s="2"/>
      <c r="L124" s="2"/>
    </row>
    <row r="125" spans="1:12" x14ac:dyDescent="0.25">
      <c r="A125" s="2" t="s">
        <v>15</v>
      </c>
      <c r="B125" s="7" t="s">
        <v>117</v>
      </c>
      <c r="C125" s="7" t="s">
        <v>118</v>
      </c>
      <c r="D125" s="8" t="s">
        <v>11</v>
      </c>
      <c r="E125" s="8" t="s">
        <v>26</v>
      </c>
      <c r="F125" s="9">
        <v>42537</v>
      </c>
      <c r="G125" s="9">
        <v>42541</v>
      </c>
      <c r="H125" s="2"/>
      <c r="I125" s="2"/>
      <c r="J125" s="2"/>
      <c r="K125" s="2"/>
      <c r="L125" s="2"/>
    </row>
    <row r="126" spans="1:12" x14ac:dyDescent="0.25">
      <c r="A126" s="2" t="s">
        <v>15</v>
      </c>
      <c r="B126" s="14" t="s">
        <v>95</v>
      </c>
      <c r="C126" s="14" t="s">
        <v>96</v>
      </c>
      <c r="D126" s="14" t="s">
        <v>11</v>
      </c>
      <c r="E126" s="33" t="s">
        <v>31</v>
      </c>
      <c r="F126" s="15">
        <v>42534</v>
      </c>
      <c r="G126" s="15">
        <v>42534</v>
      </c>
      <c r="H126" s="2"/>
      <c r="I126" s="2"/>
      <c r="J126" s="2"/>
      <c r="K126" s="2"/>
      <c r="L126" s="2"/>
    </row>
    <row r="127" spans="1:12" x14ac:dyDescent="0.25">
      <c r="A127" s="2" t="s">
        <v>15</v>
      </c>
      <c r="B127" s="32" t="s">
        <v>42</v>
      </c>
      <c r="C127" s="32" t="s">
        <v>43</v>
      </c>
      <c r="D127" s="14" t="s">
        <v>11</v>
      </c>
      <c r="E127" s="14" t="s">
        <v>31</v>
      </c>
      <c r="F127" s="15">
        <v>42534</v>
      </c>
      <c r="G127" s="15">
        <v>42535</v>
      </c>
      <c r="H127" s="2"/>
      <c r="I127" s="2"/>
      <c r="J127" s="2"/>
      <c r="K127" s="2"/>
      <c r="L127" s="2"/>
    </row>
    <row r="128" spans="1:12" x14ac:dyDescent="0.25">
      <c r="A128" s="2" t="s">
        <v>15</v>
      </c>
      <c r="B128" s="32" t="s">
        <v>91</v>
      </c>
      <c r="C128" s="32" t="s">
        <v>92</v>
      </c>
      <c r="D128" s="14" t="s">
        <v>11</v>
      </c>
      <c r="E128" s="14" t="s">
        <v>31</v>
      </c>
      <c r="F128" s="15">
        <v>42535</v>
      </c>
      <c r="G128" s="15">
        <v>42537</v>
      </c>
      <c r="H128" s="2"/>
      <c r="I128" s="2"/>
      <c r="J128" s="2"/>
      <c r="K128" s="2"/>
      <c r="L128" s="2"/>
    </row>
    <row r="129" spans="1:12" x14ac:dyDescent="0.25">
      <c r="A129" s="2" t="s">
        <v>15</v>
      </c>
      <c r="B129" s="32" t="s">
        <v>97</v>
      </c>
      <c r="C129" s="32" t="s">
        <v>98</v>
      </c>
      <c r="D129" s="14" t="s">
        <v>11</v>
      </c>
      <c r="E129" s="14" t="s">
        <v>31</v>
      </c>
      <c r="F129" s="15">
        <v>42538</v>
      </c>
      <c r="G129" s="15">
        <v>42541</v>
      </c>
      <c r="H129" s="2"/>
      <c r="I129" s="2"/>
      <c r="J129" s="2"/>
      <c r="K129" s="2"/>
      <c r="L129" s="2"/>
    </row>
    <row r="130" spans="1:12" x14ac:dyDescent="0.25">
      <c r="A130" s="2" t="s">
        <v>15</v>
      </c>
      <c r="B130" s="17" t="s">
        <v>89</v>
      </c>
      <c r="C130" s="17" t="s">
        <v>90</v>
      </c>
      <c r="D130" s="25" t="s">
        <v>11</v>
      </c>
      <c r="E130" s="25" t="s">
        <v>21</v>
      </c>
      <c r="F130" s="17">
        <v>42529</v>
      </c>
      <c r="G130" s="17">
        <v>42529</v>
      </c>
      <c r="H130" s="2"/>
      <c r="I130" s="2"/>
      <c r="J130" s="2"/>
      <c r="K130" s="2"/>
      <c r="L130" s="2" t="s">
        <v>253</v>
      </c>
    </row>
    <row r="131" spans="1:12" x14ac:dyDescent="0.25">
      <c r="A131" s="2" t="s">
        <v>15</v>
      </c>
      <c r="B131" s="30" t="s">
        <v>48</v>
      </c>
      <c r="C131" s="30" t="s">
        <v>49</v>
      </c>
      <c r="D131" s="25" t="s">
        <v>11</v>
      </c>
      <c r="E131" s="25" t="s">
        <v>21</v>
      </c>
      <c r="F131" s="17">
        <v>42530</v>
      </c>
      <c r="G131" s="17">
        <v>42531</v>
      </c>
      <c r="H131" s="2"/>
      <c r="I131" s="2"/>
      <c r="J131" s="2"/>
      <c r="K131" s="2"/>
      <c r="L131" s="2" t="s">
        <v>269</v>
      </c>
    </row>
    <row r="132" spans="1:12" x14ac:dyDescent="0.25">
      <c r="A132" s="2" t="s">
        <v>15</v>
      </c>
      <c r="B132" s="30" t="s">
        <v>74</v>
      </c>
      <c r="C132" s="30" t="s">
        <v>75</v>
      </c>
      <c r="D132" s="25" t="s">
        <v>11</v>
      </c>
      <c r="E132" s="25" t="s">
        <v>21</v>
      </c>
      <c r="F132" s="17">
        <v>42531</v>
      </c>
      <c r="G132" s="17">
        <v>42534</v>
      </c>
      <c r="H132" s="2"/>
      <c r="I132" s="2"/>
      <c r="J132" s="2"/>
      <c r="K132" s="2"/>
      <c r="L132" s="2"/>
    </row>
    <row r="133" spans="1:12" x14ac:dyDescent="0.25">
      <c r="A133" s="2" t="s">
        <v>15</v>
      </c>
      <c r="B133" s="17" t="s">
        <v>44</v>
      </c>
      <c r="C133" s="17" t="s">
        <v>45</v>
      </c>
      <c r="D133" s="25" t="s">
        <v>11</v>
      </c>
      <c r="E133" s="25" t="s">
        <v>21</v>
      </c>
      <c r="F133" s="17">
        <v>42535</v>
      </c>
      <c r="G133" s="17">
        <v>42535</v>
      </c>
      <c r="H133" s="4"/>
      <c r="I133" s="2"/>
      <c r="J133" s="2"/>
      <c r="K133" s="2"/>
      <c r="L133" s="2"/>
    </row>
    <row r="134" spans="1:12" x14ac:dyDescent="0.25">
      <c r="A134" s="2" t="s">
        <v>15</v>
      </c>
      <c r="B134" s="30" t="s">
        <v>70</v>
      </c>
      <c r="C134" s="30" t="s">
        <v>71</v>
      </c>
      <c r="D134" s="25" t="s">
        <v>11</v>
      </c>
      <c r="E134" s="25" t="s">
        <v>21</v>
      </c>
      <c r="F134" s="17">
        <v>42535</v>
      </c>
      <c r="G134" s="17">
        <v>42541</v>
      </c>
      <c r="H134" s="2"/>
      <c r="I134" s="2"/>
      <c r="J134" s="2"/>
      <c r="K134" s="2"/>
      <c r="L134" s="2"/>
    </row>
    <row r="135" spans="1:12" x14ac:dyDescent="0.25">
      <c r="A135" s="2" t="s">
        <v>15</v>
      </c>
      <c r="B135" s="29" t="s">
        <v>83</v>
      </c>
      <c r="C135" s="29" t="s">
        <v>84</v>
      </c>
      <c r="D135" s="23" t="s">
        <v>11</v>
      </c>
      <c r="E135" s="23" t="s">
        <v>23</v>
      </c>
      <c r="F135" s="24">
        <v>42529</v>
      </c>
      <c r="G135" s="24">
        <v>42529</v>
      </c>
      <c r="H135" s="2"/>
      <c r="I135" s="2"/>
      <c r="J135" s="2"/>
      <c r="K135" s="2"/>
      <c r="L135" s="2" t="s">
        <v>255</v>
      </c>
    </row>
    <row r="136" spans="1:12" x14ac:dyDescent="0.25">
      <c r="A136" s="2" t="s">
        <v>15</v>
      </c>
      <c r="B136" s="29" t="s">
        <v>81</v>
      </c>
      <c r="C136" s="29" t="s">
        <v>82</v>
      </c>
      <c r="D136" s="23" t="s">
        <v>11</v>
      </c>
      <c r="E136" s="23" t="s">
        <v>23</v>
      </c>
      <c r="F136" s="24">
        <v>42530</v>
      </c>
      <c r="G136" s="24">
        <v>42531</v>
      </c>
      <c r="H136" s="2"/>
      <c r="I136" s="2"/>
      <c r="J136" s="2"/>
      <c r="K136" s="2"/>
      <c r="L136" s="2" t="s">
        <v>271</v>
      </c>
    </row>
    <row r="137" spans="1:12" x14ac:dyDescent="0.25">
      <c r="A137" s="2" t="s">
        <v>15</v>
      </c>
      <c r="B137" s="29" t="s">
        <v>46</v>
      </c>
      <c r="C137" s="29" t="s">
        <v>47</v>
      </c>
      <c r="D137" s="23" t="s">
        <v>11</v>
      </c>
      <c r="E137" s="23" t="s">
        <v>23</v>
      </c>
      <c r="F137" s="24">
        <v>42531</v>
      </c>
      <c r="G137" s="24">
        <v>42538</v>
      </c>
      <c r="H137" s="2"/>
      <c r="I137" s="2"/>
      <c r="J137" s="2"/>
      <c r="K137" s="2"/>
      <c r="L137" s="2"/>
    </row>
    <row r="138" spans="1:12" x14ac:dyDescent="0.25">
      <c r="A138" s="2" t="s">
        <v>15</v>
      </c>
      <c r="B138" s="29" t="s">
        <v>93</v>
      </c>
      <c r="C138" s="29" t="s">
        <v>94</v>
      </c>
      <c r="D138" s="23" t="s">
        <v>11</v>
      </c>
      <c r="E138" s="23" t="s">
        <v>23</v>
      </c>
      <c r="F138" s="24">
        <v>42538</v>
      </c>
      <c r="G138" s="24">
        <v>42543</v>
      </c>
      <c r="H138" s="2"/>
      <c r="I138" s="2"/>
      <c r="J138" s="2"/>
      <c r="K138" s="2"/>
      <c r="L138" s="2"/>
    </row>
    <row r="139" spans="1:12" x14ac:dyDescent="0.25">
      <c r="A139" s="2" t="s">
        <v>15</v>
      </c>
      <c r="B139" s="20" t="s">
        <v>58</v>
      </c>
      <c r="C139" s="20" t="s">
        <v>59</v>
      </c>
      <c r="D139" s="19" t="s">
        <v>11</v>
      </c>
      <c r="E139" s="19" t="s">
        <v>25</v>
      </c>
      <c r="F139" s="20">
        <v>42529</v>
      </c>
      <c r="G139" s="20">
        <v>42529</v>
      </c>
      <c r="H139" s="4"/>
      <c r="I139" s="2"/>
      <c r="J139" s="2"/>
      <c r="K139" s="2"/>
      <c r="L139" s="2" t="s">
        <v>254</v>
      </c>
    </row>
    <row r="140" spans="1:12" x14ac:dyDescent="0.25">
      <c r="A140" s="2" t="s">
        <v>15</v>
      </c>
      <c r="B140" s="27" t="s">
        <v>56</v>
      </c>
      <c r="C140" s="27" t="s">
        <v>57</v>
      </c>
      <c r="D140" s="19" t="s">
        <v>11</v>
      </c>
      <c r="E140" s="19" t="s">
        <v>25</v>
      </c>
      <c r="F140" s="20">
        <v>42529</v>
      </c>
      <c r="G140" s="20">
        <v>42529</v>
      </c>
      <c r="H140" s="2"/>
      <c r="I140" s="2"/>
      <c r="J140" s="2"/>
      <c r="K140" s="2"/>
      <c r="L140" s="2" t="s">
        <v>261</v>
      </c>
    </row>
    <row r="141" spans="1:12" x14ac:dyDescent="0.25">
      <c r="A141" s="2" t="s">
        <v>15</v>
      </c>
      <c r="B141" s="27" t="s">
        <v>103</v>
      </c>
      <c r="C141" s="27" t="s">
        <v>104</v>
      </c>
      <c r="D141" s="19" t="s">
        <v>11</v>
      </c>
      <c r="E141" s="19" t="s">
        <v>25</v>
      </c>
      <c r="F141" s="20">
        <v>42529</v>
      </c>
      <c r="G141" s="20">
        <v>42529</v>
      </c>
      <c r="H141" s="2"/>
      <c r="I141" s="2"/>
      <c r="J141" s="2"/>
      <c r="K141" s="2"/>
      <c r="L141" s="2" t="s">
        <v>262</v>
      </c>
    </row>
    <row r="142" spans="1:12" x14ac:dyDescent="0.25">
      <c r="A142" s="2" t="s">
        <v>15</v>
      </c>
      <c r="B142" s="27" t="s">
        <v>66</v>
      </c>
      <c r="C142" s="27" t="s">
        <v>67</v>
      </c>
      <c r="D142" s="19" t="s">
        <v>11</v>
      </c>
      <c r="E142" s="19" t="s">
        <v>25</v>
      </c>
      <c r="F142" s="20">
        <v>42529</v>
      </c>
      <c r="G142" s="20">
        <v>42530</v>
      </c>
      <c r="H142" s="2"/>
      <c r="I142" s="2"/>
      <c r="J142" s="2"/>
      <c r="K142" s="2"/>
      <c r="L142" s="2" t="s">
        <v>263</v>
      </c>
    </row>
    <row r="143" spans="1:12" x14ac:dyDescent="0.25">
      <c r="A143" s="2" t="s">
        <v>15</v>
      </c>
      <c r="B143" s="27" t="s">
        <v>80</v>
      </c>
      <c r="C143" s="27" t="s">
        <v>123</v>
      </c>
      <c r="D143" s="19" t="s">
        <v>11</v>
      </c>
      <c r="E143" s="19" t="s">
        <v>25</v>
      </c>
      <c r="F143" s="20">
        <v>42530</v>
      </c>
      <c r="G143" s="20">
        <v>42530</v>
      </c>
      <c r="H143" s="2"/>
      <c r="I143" s="2"/>
      <c r="J143" s="2"/>
      <c r="K143" s="2"/>
      <c r="L143" s="2" t="s">
        <v>270</v>
      </c>
    </row>
    <row r="144" spans="1:12" x14ac:dyDescent="0.25">
      <c r="A144" s="2" t="s">
        <v>15</v>
      </c>
      <c r="B144" s="27" t="s">
        <v>111</v>
      </c>
      <c r="C144" s="27" t="s">
        <v>112</v>
      </c>
      <c r="D144" s="19" t="s">
        <v>11</v>
      </c>
      <c r="E144" s="19" t="s">
        <v>25</v>
      </c>
      <c r="F144" s="20">
        <v>42531</v>
      </c>
      <c r="G144" s="20">
        <v>42531</v>
      </c>
      <c r="H144" s="2"/>
      <c r="I144" s="2"/>
      <c r="J144" s="2"/>
      <c r="K144" s="2"/>
      <c r="L144" s="2" t="s">
        <v>266</v>
      </c>
    </row>
    <row r="145" spans="1:12" x14ac:dyDescent="0.25">
      <c r="A145" s="2" t="s">
        <v>15</v>
      </c>
      <c r="B145" s="27" t="s">
        <v>64</v>
      </c>
      <c r="C145" s="27" t="s">
        <v>65</v>
      </c>
      <c r="D145" s="19" t="s">
        <v>11</v>
      </c>
      <c r="E145" s="19" t="s">
        <v>25</v>
      </c>
      <c r="F145" s="20">
        <v>42531</v>
      </c>
      <c r="G145" s="20">
        <v>42531</v>
      </c>
      <c r="H145" s="2"/>
      <c r="I145" s="2"/>
      <c r="J145" s="2"/>
      <c r="K145" s="2"/>
      <c r="L145" s="2" t="s">
        <v>267</v>
      </c>
    </row>
    <row r="146" spans="1:12" x14ac:dyDescent="0.25">
      <c r="A146" s="2" t="s">
        <v>15</v>
      </c>
      <c r="B146" s="27" t="s">
        <v>87</v>
      </c>
      <c r="C146" s="27" t="s">
        <v>88</v>
      </c>
      <c r="D146" s="19" t="s">
        <v>11</v>
      </c>
      <c r="E146" s="19" t="s">
        <v>25</v>
      </c>
      <c r="F146" s="20">
        <v>42531</v>
      </c>
      <c r="G146" s="20">
        <v>42531</v>
      </c>
      <c r="H146" s="2"/>
      <c r="I146" s="2"/>
      <c r="J146" s="2"/>
      <c r="K146" s="2"/>
      <c r="L146" s="2" t="s">
        <v>268</v>
      </c>
    </row>
    <row r="147" spans="1:12" x14ac:dyDescent="0.25">
      <c r="A147" s="2" t="s">
        <v>15</v>
      </c>
      <c r="B147" s="27" t="s">
        <v>52</v>
      </c>
      <c r="C147" s="27" t="s">
        <v>53</v>
      </c>
      <c r="D147" s="19" t="s">
        <v>11</v>
      </c>
      <c r="E147" s="19" t="s">
        <v>25</v>
      </c>
      <c r="F147" s="20">
        <v>42531</v>
      </c>
      <c r="G147" s="20">
        <v>42534</v>
      </c>
      <c r="H147" s="2"/>
      <c r="I147" s="2"/>
      <c r="J147" s="2"/>
      <c r="K147" s="2"/>
      <c r="L147" s="2"/>
    </row>
    <row r="148" spans="1:12" x14ac:dyDescent="0.25">
      <c r="A148" s="2" t="s">
        <v>15</v>
      </c>
      <c r="B148" s="27" t="s">
        <v>68</v>
      </c>
      <c r="C148" s="27" t="s">
        <v>69</v>
      </c>
      <c r="D148" s="19" t="s">
        <v>11</v>
      </c>
      <c r="E148" s="19" t="s">
        <v>25</v>
      </c>
      <c r="F148" s="20">
        <v>42534</v>
      </c>
      <c r="G148" s="20">
        <v>42534</v>
      </c>
      <c r="H148" s="2"/>
      <c r="I148" s="2"/>
      <c r="J148" s="2"/>
      <c r="K148" s="2"/>
      <c r="L148" s="2"/>
    </row>
    <row r="149" spans="1:12" x14ac:dyDescent="0.25">
      <c r="A149" s="2" t="s">
        <v>15</v>
      </c>
      <c r="B149" s="27" t="s">
        <v>36</v>
      </c>
      <c r="C149" s="27" t="s">
        <v>37</v>
      </c>
      <c r="D149" s="19" t="s">
        <v>11</v>
      </c>
      <c r="E149" s="19" t="s">
        <v>25</v>
      </c>
      <c r="F149" s="20">
        <v>42534</v>
      </c>
      <c r="G149" s="20">
        <v>42535</v>
      </c>
      <c r="H149" s="2"/>
      <c r="I149" s="2"/>
      <c r="J149" s="2"/>
      <c r="K149" s="2"/>
      <c r="L149" s="2"/>
    </row>
    <row r="150" spans="1:12" x14ac:dyDescent="0.25">
      <c r="A150" s="2" t="s">
        <v>15</v>
      </c>
      <c r="B150" s="27" t="s">
        <v>119</v>
      </c>
      <c r="C150" s="27" t="s">
        <v>120</v>
      </c>
      <c r="D150" s="19" t="s">
        <v>11</v>
      </c>
      <c r="E150" s="19" t="s">
        <v>25</v>
      </c>
      <c r="F150" s="20">
        <v>42535</v>
      </c>
      <c r="G150" s="20">
        <v>42536</v>
      </c>
      <c r="H150" s="2"/>
      <c r="I150" s="2"/>
      <c r="J150" s="2"/>
      <c r="K150" s="2"/>
      <c r="L150" s="2"/>
    </row>
    <row r="151" spans="1:12" x14ac:dyDescent="0.25">
      <c r="A151" s="2" t="s">
        <v>15</v>
      </c>
      <c r="B151" s="27" t="s">
        <v>107</v>
      </c>
      <c r="C151" s="27" t="s">
        <v>108</v>
      </c>
      <c r="D151" s="19" t="s">
        <v>11</v>
      </c>
      <c r="E151" s="19" t="s">
        <v>25</v>
      </c>
      <c r="F151" s="20">
        <v>42536</v>
      </c>
      <c r="G151" s="20">
        <v>42536</v>
      </c>
      <c r="H151" s="4"/>
      <c r="I151" s="2"/>
      <c r="J151" s="2"/>
      <c r="K151" s="2"/>
      <c r="L151" s="2"/>
    </row>
    <row r="152" spans="1:12" x14ac:dyDescent="0.25">
      <c r="A152" s="2" t="s">
        <v>15</v>
      </c>
      <c r="B152" s="27" t="s">
        <v>76</v>
      </c>
      <c r="C152" s="27" t="s">
        <v>77</v>
      </c>
      <c r="D152" s="19" t="s">
        <v>11</v>
      </c>
      <c r="E152" s="19" t="s">
        <v>25</v>
      </c>
      <c r="F152" s="20">
        <v>42536</v>
      </c>
      <c r="G152" s="20">
        <v>42536</v>
      </c>
      <c r="H152" s="2"/>
      <c r="I152" s="2"/>
      <c r="J152" s="2"/>
      <c r="K152" s="2"/>
      <c r="L152" s="2"/>
    </row>
    <row r="153" spans="1:12" x14ac:dyDescent="0.25">
      <c r="A153" s="2" t="s">
        <v>15</v>
      </c>
      <c r="B153" s="27" t="s">
        <v>99</v>
      </c>
      <c r="C153" s="27" t="s">
        <v>100</v>
      </c>
      <c r="D153" s="19" t="s">
        <v>11</v>
      </c>
      <c r="E153" s="19" t="s">
        <v>25</v>
      </c>
      <c r="F153" s="20">
        <v>42536</v>
      </c>
      <c r="G153" s="20">
        <v>42537</v>
      </c>
      <c r="H153" s="2"/>
      <c r="I153" s="2"/>
      <c r="J153" s="2"/>
      <c r="K153" s="2"/>
      <c r="L153" s="2"/>
    </row>
    <row r="154" spans="1:12" x14ac:dyDescent="0.25">
      <c r="A154" s="2" t="s">
        <v>15</v>
      </c>
      <c r="B154" s="27" t="s">
        <v>101</v>
      </c>
      <c r="C154" s="27" t="s">
        <v>102</v>
      </c>
      <c r="D154" s="19" t="s">
        <v>11</v>
      </c>
      <c r="E154" s="19" t="s">
        <v>25</v>
      </c>
      <c r="F154" s="20">
        <v>42537</v>
      </c>
      <c r="G154" s="20">
        <v>42538</v>
      </c>
      <c r="H154" s="2"/>
      <c r="I154" s="2"/>
      <c r="J154" s="2"/>
      <c r="K154" s="2"/>
      <c r="L154" s="2"/>
    </row>
  </sheetData>
  <autoFilter ref="A1:L154">
    <sortState ref="A2:L154">
      <sortCondition ref="H1:H154"/>
    </sortState>
  </autoFilter>
  <pageMargins left="0.7" right="0.7" top="0.75" bottom="0.75" header="0.3" footer="0.3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topLeftCell="B1" workbookViewId="0">
      <pane ySplit="1" topLeftCell="A5" activePane="bottomLeft" state="frozen"/>
      <selection pane="bottomLeft" activeCell="K1" sqref="K1"/>
    </sheetView>
  </sheetViews>
  <sheetFormatPr defaultRowHeight="15" x14ac:dyDescent="0.25"/>
  <cols>
    <col min="2" max="2" width="10.7109375" customWidth="1"/>
    <col min="3" max="3" width="15.85546875" customWidth="1"/>
    <col min="4" max="4" width="38.7109375" customWidth="1"/>
    <col min="5" max="5" width="20.42578125" customWidth="1"/>
    <col min="6" max="6" width="16.28515625" customWidth="1"/>
    <col min="7" max="7" width="11.5703125" customWidth="1"/>
    <col min="8" max="8" width="13.5703125" customWidth="1"/>
    <col min="9" max="9" width="11.5703125" customWidth="1"/>
    <col min="10" max="10" width="14.7109375" customWidth="1"/>
    <col min="11" max="11" width="11.7109375" bestFit="1" customWidth="1"/>
    <col min="12" max="12" width="12.28515625" customWidth="1"/>
    <col min="13" max="13" width="22.5703125" customWidth="1"/>
  </cols>
  <sheetData>
    <row r="1" spans="1:13" x14ac:dyDescent="0.25">
      <c r="A1" s="43" t="s">
        <v>16</v>
      </c>
      <c r="B1" s="43" t="s">
        <v>33</v>
      </c>
      <c r="C1" s="44" t="s">
        <v>9</v>
      </c>
      <c r="D1" s="45" t="s">
        <v>1</v>
      </c>
      <c r="E1" s="45" t="s">
        <v>10</v>
      </c>
      <c r="F1" s="43" t="s">
        <v>2</v>
      </c>
      <c r="G1" s="43" t="s">
        <v>7</v>
      </c>
      <c r="H1" s="43" t="s">
        <v>6</v>
      </c>
      <c r="I1" s="43" t="s">
        <v>28</v>
      </c>
      <c r="J1" s="43" t="s">
        <v>351</v>
      </c>
      <c r="K1" s="43" t="s">
        <v>352</v>
      </c>
      <c r="L1" s="43" t="s">
        <v>32</v>
      </c>
      <c r="M1" s="43" t="s">
        <v>8</v>
      </c>
    </row>
    <row r="2" spans="1:13" x14ac:dyDescent="0.25">
      <c r="A2" s="2" t="s">
        <v>360</v>
      </c>
      <c r="B2" s="2">
        <v>1</v>
      </c>
      <c r="C2" s="29" t="s">
        <v>365</v>
      </c>
      <c r="D2" s="29" t="s">
        <v>366</v>
      </c>
      <c r="E2" s="23" t="s">
        <v>434</v>
      </c>
      <c r="F2" s="23" t="s">
        <v>23</v>
      </c>
      <c r="G2" s="24">
        <v>42739</v>
      </c>
      <c r="H2" s="24">
        <v>42745</v>
      </c>
      <c r="I2" s="2"/>
      <c r="J2" s="2"/>
      <c r="K2" s="4"/>
      <c r="L2" s="2"/>
    </row>
    <row r="3" spans="1:13" x14ac:dyDescent="0.25">
      <c r="A3" s="2" t="s">
        <v>360</v>
      </c>
      <c r="B3" s="2">
        <v>1</v>
      </c>
      <c r="C3" s="29" t="s">
        <v>369</v>
      </c>
      <c r="D3" s="29" t="s">
        <v>370</v>
      </c>
      <c r="E3" s="23" t="s">
        <v>434</v>
      </c>
      <c r="F3" s="23" t="s">
        <v>23</v>
      </c>
      <c r="G3" s="24">
        <v>42745</v>
      </c>
      <c r="H3" s="24">
        <v>42747</v>
      </c>
      <c r="I3" s="2"/>
      <c r="J3" s="2"/>
      <c r="K3" s="2"/>
      <c r="L3" s="2"/>
      <c r="M3" s="2"/>
    </row>
    <row r="4" spans="1:13" x14ac:dyDescent="0.25">
      <c r="A4" s="2" t="s">
        <v>360</v>
      </c>
      <c r="B4" s="2">
        <v>1</v>
      </c>
      <c r="C4" s="7" t="s">
        <v>371</v>
      </c>
      <c r="D4" s="7" t="s">
        <v>372</v>
      </c>
      <c r="E4" s="8" t="s">
        <v>434</v>
      </c>
      <c r="F4" s="8" t="s">
        <v>26</v>
      </c>
      <c r="G4" s="9">
        <v>42745</v>
      </c>
      <c r="H4" s="9">
        <v>42752</v>
      </c>
      <c r="I4" s="2"/>
      <c r="J4" s="2"/>
      <c r="K4" s="2"/>
      <c r="L4" s="2"/>
      <c r="M4" s="2"/>
    </row>
    <row r="5" spans="1:13" x14ac:dyDescent="0.25">
      <c r="A5" s="2" t="s">
        <v>360</v>
      </c>
      <c r="B5" s="2">
        <v>1</v>
      </c>
      <c r="C5" s="55" t="s">
        <v>373</v>
      </c>
      <c r="D5" s="55" t="s">
        <v>374</v>
      </c>
      <c r="E5" s="46" t="s">
        <v>434</v>
      </c>
      <c r="F5" s="46" t="s">
        <v>24</v>
      </c>
      <c r="G5" s="47">
        <v>42745</v>
      </c>
      <c r="H5" s="47">
        <v>42752</v>
      </c>
      <c r="I5" s="2"/>
      <c r="J5" s="2"/>
      <c r="K5" s="2"/>
      <c r="L5" s="2"/>
      <c r="M5" s="2"/>
    </row>
    <row r="6" spans="1:13" x14ac:dyDescent="0.25">
      <c r="A6" s="2" t="s">
        <v>360</v>
      </c>
      <c r="B6" s="2">
        <v>1</v>
      </c>
      <c r="C6" s="29" t="s">
        <v>375</v>
      </c>
      <c r="D6" s="29" t="s">
        <v>376</v>
      </c>
      <c r="E6" s="23" t="s">
        <v>434</v>
      </c>
      <c r="F6" s="23" t="s">
        <v>23</v>
      </c>
      <c r="G6" s="24">
        <v>42747</v>
      </c>
      <c r="H6" s="24">
        <v>42754</v>
      </c>
      <c r="I6" s="2"/>
      <c r="J6" s="2"/>
      <c r="K6" s="2"/>
      <c r="L6" s="2"/>
      <c r="M6" s="2"/>
    </row>
    <row r="7" spans="1:13" x14ac:dyDescent="0.25">
      <c r="A7" s="2" t="s">
        <v>360</v>
      </c>
      <c r="B7" s="2">
        <v>1</v>
      </c>
      <c r="C7" s="7" t="s">
        <v>377</v>
      </c>
      <c r="D7" s="7" t="s">
        <v>378</v>
      </c>
      <c r="E7" s="8" t="s">
        <v>434</v>
      </c>
      <c r="F7" s="8" t="s">
        <v>26</v>
      </c>
      <c r="G7" s="9">
        <v>42752</v>
      </c>
      <c r="H7" s="9">
        <v>42755</v>
      </c>
      <c r="I7" s="2"/>
      <c r="J7" s="2"/>
      <c r="K7" s="2"/>
      <c r="L7" s="2"/>
      <c r="M7" s="2"/>
    </row>
    <row r="8" spans="1:13" x14ac:dyDescent="0.25">
      <c r="A8" s="2" t="s">
        <v>360</v>
      </c>
      <c r="B8" s="2">
        <v>1</v>
      </c>
      <c r="C8" s="60" t="s">
        <v>383</v>
      </c>
      <c r="D8" s="60" t="s">
        <v>384</v>
      </c>
      <c r="E8" s="61" t="s">
        <v>434</v>
      </c>
      <c r="F8" s="61" t="s">
        <v>23</v>
      </c>
      <c r="G8" s="62">
        <v>42754</v>
      </c>
      <c r="H8" s="62">
        <v>42758</v>
      </c>
      <c r="I8" s="2"/>
      <c r="J8" s="2"/>
      <c r="K8" s="2"/>
      <c r="L8" s="2"/>
      <c r="M8" s="2"/>
    </row>
    <row r="9" spans="1:13" x14ac:dyDescent="0.25">
      <c r="A9" s="2" t="s">
        <v>360</v>
      </c>
      <c r="B9" s="2">
        <v>1</v>
      </c>
      <c r="C9" s="48" t="s">
        <v>363</v>
      </c>
      <c r="D9" s="48" t="s">
        <v>364</v>
      </c>
      <c r="E9" s="49" t="s">
        <v>434</v>
      </c>
      <c r="F9" s="49" t="s">
        <v>22</v>
      </c>
      <c r="G9" s="18">
        <v>42739</v>
      </c>
      <c r="H9" s="18">
        <v>42760</v>
      </c>
      <c r="I9" s="2"/>
      <c r="J9" s="2"/>
      <c r="K9" s="4"/>
      <c r="L9" s="2"/>
      <c r="M9" s="2"/>
    </row>
    <row r="10" spans="1:13" x14ac:dyDescent="0.25">
      <c r="A10" s="2" t="s">
        <v>360</v>
      </c>
      <c r="B10" s="2">
        <v>1</v>
      </c>
      <c r="C10" s="56" t="s">
        <v>367</v>
      </c>
      <c r="D10" s="56" t="s">
        <v>368</v>
      </c>
      <c r="E10" s="57" t="s">
        <v>434</v>
      </c>
      <c r="F10" s="57" t="s">
        <v>362</v>
      </c>
      <c r="G10" s="58">
        <v>42741</v>
      </c>
      <c r="H10" s="58">
        <v>42761</v>
      </c>
      <c r="I10" s="2"/>
      <c r="J10" s="2"/>
      <c r="K10" s="4"/>
      <c r="L10" s="2"/>
      <c r="M10" s="2"/>
    </row>
    <row r="11" spans="1:13" x14ac:dyDescent="0.25">
      <c r="A11" s="2" t="s">
        <v>360</v>
      </c>
      <c r="B11" s="2">
        <v>1</v>
      </c>
      <c r="C11" s="7" t="s">
        <v>385</v>
      </c>
      <c r="D11" s="7" t="s">
        <v>386</v>
      </c>
      <c r="E11" s="8" t="s">
        <v>434</v>
      </c>
      <c r="F11" s="8" t="s">
        <v>26</v>
      </c>
      <c r="G11" s="9">
        <v>42755</v>
      </c>
      <c r="H11" s="9">
        <v>42761</v>
      </c>
      <c r="I11" s="2"/>
      <c r="J11" s="2"/>
      <c r="K11" s="2"/>
      <c r="L11" s="2"/>
      <c r="M11" s="2"/>
    </row>
    <row r="12" spans="1:13" x14ac:dyDescent="0.25">
      <c r="A12" s="2" t="s">
        <v>360</v>
      </c>
      <c r="B12" s="2">
        <v>1</v>
      </c>
      <c r="C12" s="7" t="s">
        <v>395</v>
      </c>
      <c r="D12" s="7" t="s">
        <v>396</v>
      </c>
      <c r="E12" s="8" t="s">
        <v>434</v>
      </c>
      <c r="F12" s="8" t="s">
        <v>26</v>
      </c>
      <c r="G12" s="9">
        <v>42761</v>
      </c>
      <c r="H12" s="9">
        <v>42762</v>
      </c>
      <c r="I12" s="2"/>
      <c r="J12" s="2"/>
      <c r="K12" s="2"/>
      <c r="L12" s="2"/>
      <c r="M12" s="2"/>
    </row>
    <row r="13" spans="1:13" x14ac:dyDescent="0.25">
      <c r="A13" s="2" t="s">
        <v>360</v>
      </c>
      <c r="B13" s="2">
        <v>1</v>
      </c>
      <c r="C13" s="55" t="s">
        <v>379</v>
      </c>
      <c r="D13" s="55" t="s">
        <v>380</v>
      </c>
      <c r="E13" s="46" t="s">
        <v>434</v>
      </c>
      <c r="F13" s="46" t="s">
        <v>24</v>
      </c>
      <c r="G13" s="47">
        <v>42753</v>
      </c>
      <c r="H13" s="47">
        <v>42766</v>
      </c>
      <c r="I13" s="2"/>
      <c r="J13" s="2"/>
      <c r="K13" s="2"/>
      <c r="L13" s="2"/>
      <c r="M13" s="2"/>
    </row>
    <row r="14" spans="1:13" x14ac:dyDescent="0.25">
      <c r="A14" s="2" t="s">
        <v>360</v>
      </c>
      <c r="B14" s="2">
        <v>1</v>
      </c>
      <c r="C14" s="10" t="s">
        <v>381</v>
      </c>
      <c r="D14" s="10" t="s">
        <v>382</v>
      </c>
      <c r="E14" s="11" t="s">
        <v>434</v>
      </c>
      <c r="F14" s="11" t="s">
        <v>18</v>
      </c>
      <c r="G14" s="12">
        <v>42753</v>
      </c>
      <c r="H14" s="12">
        <v>42766</v>
      </c>
      <c r="I14" s="2"/>
      <c r="J14" s="2"/>
      <c r="K14" s="2"/>
      <c r="L14" s="2"/>
      <c r="M14" s="2"/>
    </row>
    <row r="15" spans="1:13" x14ac:dyDescent="0.25">
      <c r="A15" s="2" t="s">
        <v>360</v>
      </c>
      <c r="B15" s="2">
        <v>1</v>
      </c>
      <c r="C15" s="29" t="s">
        <v>387</v>
      </c>
      <c r="D15" s="29" t="s">
        <v>388</v>
      </c>
      <c r="E15" s="23" t="s">
        <v>434</v>
      </c>
      <c r="F15" s="23" t="s">
        <v>23</v>
      </c>
      <c r="G15" s="24">
        <v>42758</v>
      </c>
      <c r="H15" s="24">
        <v>42766</v>
      </c>
      <c r="I15" s="2"/>
      <c r="J15" s="2"/>
      <c r="K15" s="2"/>
      <c r="L15" s="2"/>
      <c r="M15" s="2"/>
    </row>
    <row r="16" spans="1:13" x14ac:dyDescent="0.25">
      <c r="A16" s="2" t="s">
        <v>360</v>
      </c>
      <c r="B16" s="2">
        <v>1</v>
      </c>
      <c r="C16" s="32" t="s">
        <v>389</v>
      </c>
      <c r="D16" s="32" t="s">
        <v>390</v>
      </c>
      <c r="E16" s="14" t="s">
        <v>434</v>
      </c>
      <c r="F16" s="14" t="s">
        <v>31</v>
      </c>
      <c r="G16" s="15">
        <v>42760</v>
      </c>
      <c r="H16" s="15">
        <v>42768</v>
      </c>
      <c r="I16" s="2"/>
      <c r="J16" s="2"/>
      <c r="K16" s="2"/>
      <c r="L16" s="2"/>
      <c r="M16" s="2"/>
    </row>
    <row r="17" spans="1:13" x14ac:dyDescent="0.25">
      <c r="A17" s="2" t="s">
        <v>360</v>
      </c>
      <c r="B17" s="2">
        <v>1</v>
      </c>
      <c r="C17" s="29" t="s">
        <v>399</v>
      </c>
      <c r="D17" s="29" t="s">
        <v>400</v>
      </c>
      <c r="E17" s="23" t="s">
        <v>434</v>
      </c>
      <c r="F17" s="23" t="s">
        <v>355</v>
      </c>
      <c r="G17" s="24">
        <v>42766</v>
      </c>
      <c r="H17" s="24">
        <v>42773</v>
      </c>
      <c r="I17" s="2"/>
      <c r="J17" s="2"/>
      <c r="K17" s="2"/>
      <c r="L17" s="2"/>
      <c r="M17" s="2"/>
    </row>
    <row r="18" spans="1:13" x14ac:dyDescent="0.25">
      <c r="A18" s="2" t="s">
        <v>360</v>
      </c>
      <c r="B18" s="2">
        <v>1</v>
      </c>
      <c r="C18" s="55" t="s">
        <v>410</v>
      </c>
      <c r="D18" s="55" t="s">
        <v>411</v>
      </c>
      <c r="E18" s="46" t="s">
        <v>433</v>
      </c>
      <c r="F18" s="46" t="s">
        <v>24</v>
      </c>
      <c r="G18" s="47">
        <v>42773</v>
      </c>
      <c r="H18" s="47">
        <v>42774</v>
      </c>
      <c r="I18" s="2"/>
      <c r="J18" s="2"/>
      <c r="K18" s="2"/>
      <c r="L18" s="2"/>
      <c r="M18" s="2"/>
    </row>
    <row r="19" spans="1:13" x14ac:dyDescent="0.25">
      <c r="A19" s="2" t="s">
        <v>360</v>
      </c>
      <c r="B19" s="2">
        <v>1</v>
      </c>
      <c r="C19" s="35">
        <v>102400100105</v>
      </c>
      <c r="D19" s="27" t="s">
        <v>414</v>
      </c>
      <c r="E19" s="19" t="s">
        <v>433</v>
      </c>
      <c r="F19" s="19" t="s">
        <v>25</v>
      </c>
      <c r="G19" s="20">
        <v>42772</v>
      </c>
      <c r="H19" s="20">
        <v>42775</v>
      </c>
      <c r="I19" s="2"/>
      <c r="J19" s="2"/>
      <c r="K19" s="2"/>
      <c r="L19" s="2"/>
      <c r="M19" s="2"/>
    </row>
    <row r="20" spans="1:13" x14ac:dyDescent="0.25">
      <c r="A20" s="2" t="s">
        <v>360</v>
      </c>
      <c r="B20" s="2">
        <v>1</v>
      </c>
      <c r="C20" s="7" t="s">
        <v>397</v>
      </c>
      <c r="D20" s="7" t="s">
        <v>398</v>
      </c>
      <c r="E20" s="8" t="s">
        <v>434</v>
      </c>
      <c r="F20" s="8" t="s">
        <v>26</v>
      </c>
      <c r="G20" s="9">
        <v>42762</v>
      </c>
      <c r="H20" s="9">
        <v>42776</v>
      </c>
      <c r="I20" s="2"/>
      <c r="J20" s="2"/>
      <c r="K20" s="2"/>
      <c r="L20" s="2"/>
      <c r="M20" s="2"/>
    </row>
    <row r="21" spans="1:13" x14ac:dyDescent="0.25">
      <c r="A21" s="2" t="s">
        <v>360</v>
      </c>
      <c r="B21" s="2">
        <v>1</v>
      </c>
      <c r="C21" s="10" t="s">
        <v>401</v>
      </c>
      <c r="D21" s="10" t="s">
        <v>402</v>
      </c>
      <c r="E21" s="11" t="s">
        <v>434</v>
      </c>
      <c r="F21" s="11" t="s">
        <v>18</v>
      </c>
      <c r="G21" s="12">
        <v>42767</v>
      </c>
      <c r="H21" s="12">
        <v>42776</v>
      </c>
      <c r="I21" s="2"/>
      <c r="J21" s="2"/>
      <c r="K21" s="2"/>
      <c r="L21" s="2"/>
      <c r="M21" s="2"/>
    </row>
    <row r="22" spans="1:13" x14ac:dyDescent="0.25">
      <c r="A22" s="2" t="s">
        <v>360</v>
      </c>
      <c r="B22" s="2">
        <v>1</v>
      </c>
      <c r="C22" s="7" t="s">
        <v>408</v>
      </c>
      <c r="D22" s="7" t="s">
        <v>409</v>
      </c>
      <c r="E22" s="8" t="s">
        <v>433</v>
      </c>
      <c r="F22" s="8" t="s">
        <v>26</v>
      </c>
      <c r="G22" s="9">
        <v>42776</v>
      </c>
      <c r="H22" s="9">
        <v>42776</v>
      </c>
      <c r="I22" s="2"/>
      <c r="J22" s="2"/>
      <c r="K22" s="2"/>
      <c r="L22" s="2"/>
      <c r="M22" s="2"/>
    </row>
    <row r="23" spans="1:13" x14ac:dyDescent="0.25">
      <c r="A23" s="2" t="s">
        <v>360</v>
      </c>
      <c r="B23" s="2">
        <v>1</v>
      </c>
      <c r="C23" s="55" t="s">
        <v>417</v>
      </c>
      <c r="D23" s="55" t="s">
        <v>418</v>
      </c>
      <c r="E23" s="46" t="s">
        <v>433</v>
      </c>
      <c r="F23" s="46" t="s">
        <v>24</v>
      </c>
      <c r="G23" s="47">
        <v>42775</v>
      </c>
      <c r="H23" s="47">
        <v>42776</v>
      </c>
      <c r="I23" s="2"/>
      <c r="J23" s="2"/>
      <c r="K23" s="2"/>
      <c r="L23" s="2"/>
      <c r="M23" s="2"/>
    </row>
    <row r="24" spans="1:13" x14ac:dyDescent="0.25">
      <c r="A24" s="2" t="s">
        <v>360</v>
      </c>
      <c r="B24" s="2">
        <v>1</v>
      </c>
      <c r="C24" s="56" t="s">
        <v>393</v>
      </c>
      <c r="D24" s="56" t="s">
        <v>394</v>
      </c>
      <c r="E24" s="57" t="s">
        <v>434</v>
      </c>
      <c r="F24" s="57" t="s">
        <v>362</v>
      </c>
      <c r="G24" s="58">
        <v>42761</v>
      </c>
      <c r="H24" s="58">
        <v>42781</v>
      </c>
      <c r="I24" s="2"/>
      <c r="J24" s="2"/>
      <c r="K24" s="2"/>
      <c r="L24" s="2"/>
      <c r="M24" s="2"/>
    </row>
    <row r="25" spans="1:13" x14ac:dyDescent="0.25">
      <c r="A25" s="2" t="s">
        <v>360</v>
      </c>
      <c r="B25" s="2">
        <v>1</v>
      </c>
      <c r="C25" s="63" t="s">
        <v>391</v>
      </c>
      <c r="D25" s="63" t="s">
        <v>392</v>
      </c>
      <c r="E25" s="64" t="s">
        <v>434</v>
      </c>
      <c r="F25" s="64" t="s">
        <v>19</v>
      </c>
      <c r="G25" s="65">
        <v>42761</v>
      </c>
      <c r="H25" s="65">
        <v>42783</v>
      </c>
      <c r="I25" s="2"/>
      <c r="J25" s="2"/>
      <c r="K25" s="2"/>
      <c r="L25" s="2"/>
      <c r="M25" s="2"/>
    </row>
    <row r="26" spans="1:13" x14ac:dyDescent="0.25">
      <c r="A26" s="2" t="s">
        <v>360</v>
      </c>
      <c r="B26" s="2">
        <v>1</v>
      </c>
      <c r="C26" s="66">
        <v>102400090702</v>
      </c>
      <c r="D26" s="32" t="s">
        <v>403</v>
      </c>
      <c r="E26" s="14" t="s">
        <v>434</v>
      </c>
      <c r="F26" s="14" t="s">
        <v>31</v>
      </c>
      <c r="G26" s="15">
        <v>42768</v>
      </c>
      <c r="H26" s="15">
        <v>42783</v>
      </c>
      <c r="I26" s="2"/>
      <c r="J26" s="2"/>
      <c r="K26" s="2"/>
      <c r="L26" s="2"/>
      <c r="M26" s="2"/>
    </row>
    <row r="27" spans="1:13" x14ac:dyDescent="0.25">
      <c r="A27" s="2" t="s">
        <v>360</v>
      </c>
      <c r="B27" s="2">
        <v>1</v>
      </c>
      <c r="C27" s="27" t="s">
        <v>415</v>
      </c>
      <c r="D27" s="27" t="s">
        <v>416</v>
      </c>
      <c r="E27" s="19" t="s">
        <v>433</v>
      </c>
      <c r="F27" s="19" t="s">
        <v>25</v>
      </c>
      <c r="G27" s="20">
        <v>42775</v>
      </c>
      <c r="H27" s="20">
        <v>42783</v>
      </c>
      <c r="I27" s="2"/>
      <c r="J27" s="2"/>
      <c r="K27" s="2"/>
      <c r="L27" s="2"/>
      <c r="M27" s="2"/>
    </row>
    <row r="28" spans="1:13" x14ac:dyDescent="0.25">
      <c r="A28" s="2" t="s">
        <v>360</v>
      </c>
      <c r="B28" s="2">
        <v>1</v>
      </c>
      <c r="C28" s="27" t="s">
        <v>419</v>
      </c>
      <c r="D28" s="27" t="s">
        <v>420</v>
      </c>
      <c r="E28" s="19" t="s">
        <v>433</v>
      </c>
      <c r="F28" s="19" t="s">
        <v>25</v>
      </c>
      <c r="G28" s="20">
        <v>42786</v>
      </c>
      <c r="H28" s="20">
        <v>42787</v>
      </c>
      <c r="I28" s="2"/>
      <c r="J28" s="2"/>
      <c r="K28" s="2"/>
      <c r="L28" s="2"/>
      <c r="M28" s="2"/>
    </row>
    <row r="29" spans="1:13" x14ac:dyDescent="0.25">
      <c r="A29" s="2" t="s">
        <v>360</v>
      </c>
      <c r="B29" s="2">
        <v>1</v>
      </c>
      <c r="C29" s="10" t="s">
        <v>412</v>
      </c>
      <c r="D29" s="10" t="s">
        <v>413</v>
      </c>
      <c r="E29" s="11" t="s">
        <v>433</v>
      </c>
      <c r="F29" s="11" t="s">
        <v>18</v>
      </c>
      <c r="G29" s="12">
        <v>42776</v>
      </c>
      <c r="H29" s="12">
        <v>42793</v>
      </c>
      <c r="I29" s="2"/>
      <c r="J29" s="2"/>
      <c r="K29" s="2"/>
      <c r="L29" s="2"/>
      <c r="M29" s="2"/>
    </row>
    <row r="30" spans="1:13" x14ac:dyDescent="0.25">
      <c r="A30" s="2" t="s">
        <v>360</v>
      </c>
      <c r="B30" s="2">
        <v>1</v>
      </c>
      <c r="C30" s="67" t="s">
        <v>423</v>
      </c>
      <c r="D30" s="67" t="s">
        <v>424</v>
      </c>
      <c r="E30" s="68" t="s">
        <v>433</v>
      </c>
      <c r="F30" s="68" t="s">
        <v>435</v>
      </c>
      <c r="G30" s="69">
        <v>42776</v>
      </c>
      <c r="H30" s="69">
        <v>42794</v>
      </c>
      <c r="I30" s="2"/>
      <c r="J30" s="2"/>
      <c r="K30" s="2"/>
      <c r="L30" s="2"/>
      <c r="M30" s="2"/>
    </row>
    <row r="31" spans="1:13" x14ac:dyDescent="0.25">
      <c r="A31" s="2" t="s">
        <v>360</v>
      </c>
      <c r="B31" s="2">
        <v>1</v>
      </c>
      <c r="C31" s="32" t="s">
        <v>421</v>
      </c>
      <c r="D31" s="32" t="s">
        <v>422</v>
      </c>
      <c r="E31" s="14" t="s">
        <v>433</v>
      </c>
      <c r="F31" s="14" t="s">
        <v>31</v>
      </c>
      <c r="G31" s="15">
        <v>42783</v>
      </c>
      <c r="H31" s="15">
        <v>42796</v>
      </c>
      <c r="I31" s="2"/>
      <c r="J31" s="2"/>
      <c r="K31" s="2"/>
      <c r="L31" s="2"/>
      <c r="M31" s="2"/>
    </row>
    <row r="32" spans="1:13" x14ac:dyDescent="0.25">
      <c r="A32" s="2" t="s">
        <v>360</v>
      </c>
      <c r="B32" s="2">
        <v>2</v>
      </c>
      <c r="C32" s="27" t="s">
        <v>425</v>
      </c>
      <c r="D32" s="27" t="s">
        <v>426</v>
      </c>
      <c r="E32" s="19" t="s">
        <v>433</v>
      </c>
      <c r="F32" s="19" t="s">
        <v>25</v>
      </c>
      <c r="G32" s="20">
        <v>42787</v>
      </c>
      <c r="H32" s="20">
        <v>42796</v>
      </c>
      <c r="I32" s="2"/>
      <c r="J32" s="2"/>
      <c r="K32" s="2"/>
      <c r="L32" s="2"/>
      <c r="M32" s="2" t="s">
        <v>358</v>
      </c>
    </row>
    <row r="33" spans="1:13" x14ac:dyDescent="0.25">
      <c r="A33" s="2" t="s">
        <v>360</v>
      </c>
      <c r="B33" s="2">
        <v>2</v>
      </c>
      <c r="C33" s="27" t="s">
        <v>428</v>
      </c>
      <c r="D33" s="27" t="s">
        <v>429</v>
      </c>
      <c r="E33" s="19" t="s">
        <v>433</v>
      </c>
      <c r="F33" s="19" t="s">
        <v>25</v>
      </c>
      <c r="G33" s="20">
        <v>42790</v>
      </c>
      <c r="H33" s="20">
        <v>42797</v>
      </c>
      <c r="I33" s="2"/>
      <c r="J33" s="2"/>
      <c r="K33" s="2"/>
      <c r="L33" s="2"/>
      <c r="M33" s="2" t="s">
        <v>358</v>
      </c>
    </row>
    <row r="34" spans="1:13" x14ac:dyDescent="0.25">
      <c r="A34" s="2" t="s">
        <v>360</v>
      </c>
      <c r="B34" s="2">
        <v>2</v>
      </c>
      <c r="C34" s="27" t="s">
        <v>432</v>
      </c>
      <c r="D34" s="27" t="s">
        <v>361</v>
      </c>
      <c r="E34" s="19" t="s">
        <v>433</v>
      </c>
      <c r="F34" s="19" t="s">
        <v>25</v>
      </c>
      <c r="G34" s="20">
        <v>42793</v>
      </c>
      <c r="H34" s="20">
        <v>42802</v>
      </c>
      <c r="I34" s="2"/>
      <c r="J34" s="2"/>
      <c r="K34" s="2"/>
      <c r="L34" s="2"/>
      <c r="M34" s="2" t="s">
        <v>358</v>
      </c>
    </row>
    <row r="35" spans="1:13" x14ac:dyDescent="0.25">
      <c r="A35" s="2" t="s">
        <v>360</v>
      </c>
      <c r="B35" s="2">
        <v>1</v>
      </c>
      <c r="C35" s="56" t="s">
        <v>406</v>
      </c>
      <c r="D35" s="56" t="s">
        <v>407</v>
      </c>
      <c r="E35" s="57" t="s">
        <v>433</v>
      </c>
      <c r="F35" s="57" t="s">
        <v>362</v>
      </c>
      <c r="G35" s="58">
        <v>42790</v>
      </c>
      <c r="H35" s="58">
        <v>42803</v>
      </c>
      <c r="I35" s="2"/>
      <c r="J35" s="2"/>
      <c r="K35" s="2"/>
      <c r="L35" s="2"/>
      <c r="M35" s="2"/>
    </row>
    <row r="36" spans="1:13" x14ac:dyDescent="0.25">
      <c r="A36" s="2" t="s">
        <v>360</v>
      </c>
      <c r="B36" s="2">
        <v>2</v>
      </c>
      <c r="C36" s="27" t="s">
        <v>427</v>
      </c>
      <c r="D36" s="27" t="s">
        <v>356</v>
      </c>
      <c r="E36" s="19" t="s">
        <v>433</v>
      </c>
      <c r="F36" s="19" t="s">
        <v>25</v>
      </c>
      <c r="G36" s="20">
        <v>42789</v>
      </c>
      <c r="H36" s="20">
        <v>42803</v>
      </c>
      <c r="I36" s="2"/>
      <c r="J36" s="2"/>
      <c r="K36" s="2"/>
      <c r="L36" s="2"/>
      <c r="M36" s="2" t="s">
        <v>358</v>
      </c>
    </row>
    <row r="37" spans="1:13" x14ac:dyDescent="0.25">
      <c r="A37" s="2" t="s">
        <v>360</v>
      </c>
      <c r="B37" s="2">
        <v>1</v>
      </c>
      <c r="C37" s="63" t="s">
        <v>404</v>
      </c>
      <c r="D37" s="63" t="s">
        <v>405</v>
      </c>
      <c r="E37" s="64" t="s">
        <v>434</v>
      </c>
      <c r="F37" s="64" t="s">
        <v>19</v>
      </c>
      <c r="G37" s="65">
        <v>42786</v>
      </c>
      <c r="H37" s="65">
        <v>42816</v>
      </c>
      <c r="I37" s="2"/>
      <c r="J37" s="2"/>
      <c r="K37" s="2"/>
      <c r="L37" s="2"/>
      <c r="M37" s="2"/>
    </row>
    <row r="38" spans="1:13" x14ac:dyDescent="0.25">
      <c r="A38" s="2" t="s">
        <v>360</v>
      </c>
      <c r="B38" s="2">
        <v>2</v>
      </c>
      <c r="C38" s="40" t="s">
        <v>430</v>
      </c>
      <c r="D38" s="40" t="s">
        <v>431</v>
      </c>
      <c r="E38" s="34" t="s">
        <v>433</v>
      </c>
      <c r="F38" s="34" t="s">
        <v>439</v>
      </c>
      <c r="G38" s="41">
        <v>42786</v>
      </c>
      <c r="H38" s="41">
        <v>42824</v>
      </c>
      <c r="I38" s="2"/>
      <c r="J38" s="2"/>
      <c r="K38" s="2"/>
      <c r="L38" s="2"/>
      <c r="M38" s="2" t="s">
        <v>358</v>
      </c>
    </row>
    <row r="39" spans="1:13" x14ac:dyDescent="0.25">
      <c r="A39" s="2"/>
      <c r="B39" s="2"/>
      <c r="C39" s="2"/>
      <c r="D39" s="2"/>
      <c r="E39" s="2"/>
      <c r="F39" s="2"/>
      <c r="G39" s="4"/>
      <c r="H39" s="4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2"/>
      <c r="E40" s="2"/>
      <c r="F40" s="2"/>
      <c r="G40" s="4"/>
      <c r="H40" s="4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4"/>
      <c r="H41" s="4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4"/>
      <c r="H42" s="4"/>
      <c r="I42" s="2"/>
      <c r="J42" s="2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4"/>
      <c r="H43" s="4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4"/>
      <c r="H44" s="4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4"/>
      <c r="H45" s="4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4"/>
      <c r="H46" s="4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4"/>
      <c r="H47" s="4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4"/>
      <c r="H48" s="4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4"/>
      <c r="H49" s="4"/>
      <c r="I49" s="2"/>
      <c r="J49" s="2"/>
      <c r="K49" s="2"/>
      <c r="L49" s="2"/>
      <c r="M49" s="2"/>
    </row>
    <row r="50" spans="1:13" x14ac:dyDescent="0.25">
      <c r="A50" s="2"/>
      <c r="B50" s="2"/>
      <c r="C50" s="13"/>
      <c r="D50" s="2"/>
      <c r="E50" s="2"/>
      <c r="F50" s="2"/>
      <c r="G50" s="4"/>
      <c r="H50" s="4"/>
      <c r="I50" s="2"/>
      <c r="J50" s="4"/>
      <c r="K50" s="4"/>
      <c r="L50" s="2"/>
      <c r="M50" s="2"/>
    </row>
    <row r="51" spans="1:13" x14ac:dyDescent="0.25">
      <c r="A51" s="2"/>
      <c r="B51" s="2"/>
      <c r="C51" s="13"/>
      <c r="D51" s="2"/>
      <c r="E51" s="2"/>
      <c r="F51" s="2"/>
      <c r="G51" s="4"/>
      <c r="H51" s="4"/>
      <c r="I51" s="2"/>
      <c r="J51" s="4"/>
      <c r="K51" s="4"/>
      <c r="L51" s="2"/>
      <c r="M51" s="2"/>
    </row>
    <row r="52" spans="1:13" x14ac:dyDescent="0.25">
      <c r="A52" s="2"/>
      <c r="B52" s="2"/>
      <c r="C52" s="13"/>
      <c r="D52" s="2"/>
      <c r="E52" s="2"/>
      <c r="F52" s="2"/>
      <c r="G52" s="4"/>
      <c r="H52" s="4"/>
      <c r="I52" s="2"/>
      <c r="J52" s="4"/>
      <c r="K52" s="4"/>
      <c r="L52" s="2"/>
      <c r="M52" s="2"/>
    </row>
    <row r="53" spans="1:13" x14ac:dyDescent="0.25">
      <c r="A53" s="2"/>
      <c r="B53" s="2"/>
      <c r="C53" s="2"/>
      <c r="D53" s="2"/>
      <c r="E53" s="2"/>
      <c r="F53" s="2"/>
      <c r="G53" s="4"/>
      <c r="H53" s="4"/>
      <c r="I53" s="2"/>
      <c r="J53" s="2"/>
      <c r="K53" s="2"/>
      <c r="L53" s="2"/>
      <c r="M53" s="2"/>
    </row>
  </sheetData>
  <autoFilter ref="A1:M50">
    <sortState ref="A2:M50">
      <sortCondition ref="H1:H50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pane ySplit="1" topLeftCell="A2" activePane="bottomLeft" state="frozen"/>
      <selection pane="bottomLeft" activeCell="K3" sqref="K3"/>
    </sheetView>
  </sheetViews>
  <sheetFormatPr defaultRowHeight="15" x14ac:dyDescent="0.25"/>
  <cols>
    <col min="1" max="1" width="10.7109375" customWidth="1"/>
    <col min="2" max="2" width="9.7109375" customWidth="1"/>
    <col min="3" max="3" width="17.85546875" customWidth="1"/>
    <col min="4" max="4" width="33.7109375" customWidth="1"/>
    <col min="5" max="5" width="20.140625" customWidth="1"/>
    <col min="6" max="6" width="14.7109375" bestFit="1" customWidth="1"/>
    <col min="7" max="7" width="11.140625" customWidth="1"/>
    <col min="8" max="8" width="12.28515625" customWidth="1"/>
    <col min="9" max="9" width="9.42578125" bestFit="1" customWidth="1"/>
    <col min="10" max="10" width="12.5703125" bestFit="1" customWidth="1"/>
    <col min="11" max="11" width="11.7109375" bestFit="1" customWidth="1"/>
    <col min="12" max="12" width="10.28515625" bestFit="1" customWidth="1"/>
    <col min="13" max="13" width="13.28515625" bestFit="1" customWidth="1"/>
  </cols>
  <sheetData>
    <row r="1" spans="1:13" x14ac:dyDescent="0.25">
      <c r="A1" s="43" t="str">
        <f>SoSkunkNishsSkunk!A1</f>
        <v>Sponsor</v>
      </c>
      <c r="B1" s="43" t="s">
        <v>33</v>
      </c>
      <c r="C1" s="44" t="s">
        <v>9</v>
      </c>
      <c r="D1" s="45" t="s">
        <v>1</v>
      </c>
      <c r="E1" s="45" t="s">
        <v>10</v>
      </c>
      <c r="F1" s="43" t="s">
        <v>2</v>
      </c>
      <c r="G1" s="43" t="s">
        <v>7</v>
      </c>
      <c r="H1" s="43" t="s">
        <v>6</v>
      </c>
      <c r="I1" s="43" t="s">
        <v>28</v>
      </c>
      <c r="J1" s="43" t="s">
        <v>351</v>
      </c>
      <c r="K1" s="43" t="s">
        <v>352</v>
      </c>
      <c r="L1" s="43" t="s">
        <v>32</v>
      </c>
      <c r="M1" s="43" t="s">
        <v>8</v>
      </c>
    </row>
    <row r="2" spans="1:13" x14ac:dyDescent="0.25">
      <c r="A2" t="s">
        <v>17</v>
      </c>
      <c r="B2">
        <v>1</v>
      </c>
      <c r="C2" s="78" t="s">
        <v>450</v>
      </c>
      <c r="D2" s="79" t="s">
        <v>442</v>
      </c>
      <c r="E2" s="79" t="s">
        <v>461</v>
      </c>
      <c r="F2" s="79" t="s">
        <v>19</v>
      </c>
      <c r="G2" s="80">
        <v>42836</v>
      </c>
      <c r="H2" s="80">
        <v>42850</v>
      </c>
    </row>
    <row r="3" spans="1:13" x14ac:dyDescent="0.25">
      <c r="B3">
        <v>2</v>
      </c>
      <c r="C3" s="42" t="s">
        <v>464</v>
      </c>
      <c r="D3" s="19" t="s">
        <v>494</v>
      </c>
      <c r="E3" s="19" t="s">
        <v>354</v>
      </c>
      <c r="F3" s="19" t="s">
        <v>25</v>
      </c>
      <c r="G3" s="20">
        <v>42842</v>
      </c>
      <c r="H3" s="20">
        <v>42842</v>
      </c>
      <c r="J3" s="5">
        <v>43077</v>
      </c>
    </row>
    <row r="4" spans="1:13" x14ac:dyDescent="0.25">
      <c r="B4">
        <v>2</v>
      </c>
      <c r="C4" s="76" t="s">
        <v>489</v>
      </c>
      <c r="D4" s="70" t="s">
        <v>515</v>
      </c>
      <c r="E4" s="70" t="s">
        <v>354</v>
      </c>
      <c r="F4" s="70" t="s">
        <v>437</v>
      </c>
      <c r="G4" s="71">
        <v>42839</v>
      </c>
      <c r="H4" s="71">
        <v>42863</v>
      </c>
      <c r="J4" s="5">
        <v>43077</v>
      </c>
    </row>
    <row r="5" spans="1:13" x14ac:dyDescent="0.25">
      <c r="B5">
        <v>2</v>
      </c>
      <c r="C5" s="14" t="s">
        <v>470</v>
      </c>
      <c r="D5" s="14" t="s">
        <v>499</v>
      </c>
      <c r="E5" s="14" t="s">
        <v>354</v>
      </c>
      <c r="F5" s="14" t="s">
        <v>31</v>
      </c>
      <c r="G5" s="15">
        <v>42839</v>
      </c>
      <c r="H5" s="15">
        <v>42852</v>
      </c>
      <c r="J5" s="5">
        <v>43077</v>
      </c>
    </row>
    <row r="6" spans="1:13" x14ac:dyDescent="0.25">
      <c r="B6">
        <v>2</v>
      </c>
      <c r="C6" s="81" t="s">
        <v>488</v>
      </c>
      <c r="D6" s="82" t="s">
        <v>514</v>
      </c>
      <c r="E6" s="82" t="s">
        <v>354</v>
      </c>
      <c r="F6" s="82" t="s">
        <v>518</v>
      </c>
      <c r="G6" s="83">
        <v>42842</v>
      </c>
      <c r="H6" s="83">
        <v>42870</v>
      </c>
      <c r="J6" s="5">
        <v>43077</v>
      </c>
    </row>
    <row r="7" spans="1:13" x14ac:dyDescent="0.25">
      <c r="B7">
        <v>2</v>
      </c>
      <c r="C7" s="68" t="s">
        <v>474</v>
      </c>
      <c r="D7" s="68" t="s">
        <v>502</v>
      </c>
      <c r="E7" s="68" t="s">
        <v>354</v>
      </c>
      <c r="F7" s="68" t="s">
        <v>435</v>
      </c>
      <c r="G7" s="69">
        <v>42843</v>
      </c>
      <c r="H7" s="69">
        <v>42850</v>
      </c>
      <c r="J7" s="5">
        <v>43077</v>
      </c>
    </row>
    <row r="8" spans="1:13" x14ac:dyDescent="0.25">
      <c r="B8">
        <v>2</v>
      </c>
      <c r="C8" s="6" t="s">
        <v>482</v>
      </c>
      <c r="D8" s="8" t="s">
        <v>508</v>
      </c>
      <c r="E8" s="8" t="s">
        <v>354</v>
      </c>
      <c r="F8" s="8" t="s">
        <v>26</v>
      </c>
      <c r="G8" s="9">
        <v>42843</v>
      </c>
      <c r="H8" s="9">
        <v>42845</v>
      </c>
      <c r="J8" s="5">
        <v>43077</v>
      </c>
    </row>
    <row r="9" spans="1:13" x14ac:dyDescent="0.25">
      <c r="B9">
        <v>2</v>
      </c>
      <c r="C9" s="53" t="s">
        <v>481</v>
      </c>
      <c r="D9" s="46" t="s">
        <v>507</v>
      </c>
      <c r="E9" s="46" t="s">
        <v>354</v>
      </c>
      <c r="F9" s="46" t="s">
        <v>24</v>
      </c>
      <c r="G9" s="47">
        <v>42843</v>
      </c>
      <c r="H9" s="47">
        <v>42856</v>
      </c>
      <c r="J9" s="5">
        <v>43077</v>
      </c>
    </row>
    <row r="10" spans="1:13" x14ac:dyDescent="0.25">
      <c r="B10">
        <v>2</v>
      </c>
      <c r="C10" s="75" t="s">
        <v>480</v>
      </c>
      <c r="D10" s="72" t="s">
        <v>506</v>
      </c>
      <c r="E10" s="72" t="s">
        <v>354</v>
      </c>
      <c r="F10" s="72" t="s">
        <v>438</v>
      </c>
      <c r="G10" s="73">
        <v>42843</v>
      </c>
      <c r="H10" s="73">
        <v>42863</v>
      </c>
      <c r="J10" s="5">
        <v>43077</v>
      </c>
    </row>
    <row r="11" spans="1:13" x14ac:dyDescent="0.25">
      <c r="B11">
        <v>2</v>
      </c>
      <c r="C11" s="42" t="s">
        <v>475</v>
      </c>
      <c r="D11" s="19" t="s">
        <v>503</v>
      </c>
      <c r="E11" s="19" t="s">
        <v>354</v>
      </c>
      <c r="F11" s="19" t="s">
        <v>25</v>
      </c>
      <c r="G11" s="20">
        <v>42844</v>
      </c>
      <c r="H11" s="20">
        <v>42846</v>
      </c>
      <c r="J11" s="5">
        <v>43077</v>
      </c>
    </row>
    <row r="12" spans="1:13" x14ac:dyDescent="0.25">
      <c r="B12">
        <v>2</v>
      </c>
      <c r="C12" s="6" t="s">
        <v>483</v>
      </c>
      <c r="D12" s="8" t="s">
        <v>509</v>
      </c>
      <c r="E12" s="8" t="s">
        <v>354</v>
      </c>
      <c r="F12" s="8" t="s">
        <v>26</v>
      </c>
      <c r="G12" s="9">
        <v>42845</v>
      </c>
      <c r="H12" s="9">
        <v>42846</v>
      </c>
      <c r="J12" s="5">
        <v>43077</v>
      </c>
    </row>
    <row r="13" spans="1:13" x14ac:dyDescent="0.25">
      <c r="B13">
        <v>2</v>
      </c>
      <c r="C13" s="6" t="s">
        <v>468</v>
      </c>
      <c r="D13" s="8" t="s">
        <v>14</v>
      </c>
      <c r="E13" s="8" t="s">
        <v>354</v>
      </c>
      <c r="F13" s="8" t="s">
        <v>26</v>
      </c>
      <c r="G13" s="9">
        <v>42846</v>
      </c>
      <c r="H13" s="9">
        <v>42846</v>
      </c>
      <c r="J13" s="5">
        <v>43077</v>
      </c>
    </row>
    <row r="14" spans="1:13" x14ac:dyDescent="0.25">
      <c r="B14">
        <v>2</v>
      </c>
      <c r="C14" s="42" t="s">
        <v>485</v>
      </c>
      <c r="D14" s="19" t="s">
        <v>511</v>
      </c>
      <c r="E14" s="19" t="s">
        <v>354</v>
      </c>
      <c r="F14" s="19" t="s">
        <v>25</v>
      </c>
      <c r="G14" s="20">
        <v>42846</v>
      </c>
      <c r="H14" s="20">
        <v>42849</v>
      </c>
      <c r="J14" s="5">
        <v>43077</v>
      </c>
    </row>
    <row r="15" spans="1:13" x14ac:dyDescent="0.25">
      <c r="B15">
        <v>2</v>
      </c>
      <c r="C15" s="42" t="s">
        <v>469</v>
      </c>
      <c r="D15" s="19" t="s">
        <v>498</v>
      </c>
      <c r="E15" s="19" t="s">
        <v>354</v>
      </c>
      <c r="F15" s="19" t="s">
        <v>25</v>
      </c>
      <c r="G15" s="20">
        <v>42849</v>
      </c>
      <c r="H15" s="20">
        <v>42852</v>
      </c>
      <c r="J15" s="5">
        <v>43077</v>
      </c>
    </row>
    <row r="16" spans="1:13" x14ac:dyDescent="0.25">
      <c r="B16">
        <v>2</v>
      </c>
      <c r="C16" s="6" t="s">
        <v>473</v>
      </c>
      <c r="D16" s="8" t="s">
        <v>501</v>
      </c>
      <c r="E16" s="8" t="s">
        <v>354</v>
      </c>
      <c r="F16" s="8" t="s">
        <v>26</v>
      </c>
      <c r="G16" s="9">
        <v>42846</v>
      </c>
      <c r="H16" s="9">
        <v>42850</v>
      </c>
      <c r="J16" s="5">
        <v>43077</v>
      </c>
    </row>
    <row r="17" spans="2:10" x14ac:dyDescent="0.25">
      <c r="B17">
        <v>2</v>
      </c>
      <c r="C17" s="74" t="s">
        <v>472</v>
      </c>
      <c r="D17" s="68" t="s">
        <v>500</v>
      </c>
      <c r="E17" s="68" t="s">
        <v>354</v>
      </c>
      <c r="F17" s="68" t="s">
        <v>435</v>
      </c>
      <c r="G17" s="69">
        <v>42850</v>
      </c>
      <c r="H17" s="69">
        <v>42863</v>
      </c>
      <c r="J17" s="5">
        <v>43077</v>
      </c>
    </row>
    <row r="18" spans="2:10" x14ac:dyDescent="0.25">
      <c r="B18">
        <v>2</v>
      </c>
      <c r="C18" s="6" t="s">
        <v>479</v>
      </c>
      <c r="D18" s="8" t="s">
        <v>505</v>
      </c>
      <c r="E18" s="8" t="s">
        <v>354</v>
      </c>
      <c r="F18" s="8" t="s">
        <v>26</v>
      </c>
      <c r="G18" s="9">
        <v>42850</v>
      </c>
      <c r="H18" s="9">
        <v>42850</v>
      </c>
      <c r="J18" s="5">
        <v>43077</v>
      </c>
    </row>
    <row r="19" spans="2:10" x14ac:dyDescent="0.25">
      <c r="B19">
        <v>2</v>
      </c>
      <c r="C19" s="6" t="s">
        <v>471</v>
      </c>
      <c r="D19" s="8" t="s">
        <v>30</v>
      </c>
      <c r="E19" s="8" t="s">
        <v>354</v>
      </c>
      <c r="F19" s="8" t="s">
        <v>26</v>
      </c>
      <c r="G19" s="9">
        <v>42850</v>
      </c>
      <c r="H19" s="9">
        <v>42852</v>
      </c>
      <c r="J19" s="5">
        <v>43077</v>
      </c>
    </row>
    <row r="20" spans="2:10" x14ac:dyDescent="0.25">
      <c r="B20">
        <v>2</v>
      </c>
      <c r="C20" s="85" t="s">
        <v>487</v>
      </c>
      <c r="D20" s="57" t="s">
        <v>513</v>
      </c>
      <c r="E20" s="57" t="s">
        <v>354</v>
      </c>
      <c r="F20" s="57" t="s">
        <v>362</v>
      </c>
      <c r="G20" s="58">
        <v>42850</v>
      </c>
      <c r="H20" s="58">
        <v>42853</v>
      </c>
      <c r="J20" s="5">
        <v>43077</v>
      </c>
    </row>
    <row r="21" spans="2:10" x14ac:dyDescent="0.25">
      <c r="B21">
        <v>2</v>
      </c>
      <c r="C21" s="84" t="s">
        <v>462</v>
      </c>
      <c r="D21" s="64" t="s">
        <v>492</v>
      </c>
      <c r="E21" s="64" t="s">
        <v>354</v>
      </c>
      <c r="F21" s="79" t="s">
        <v>19</v>
      </c>
      <c r="G21" s="65">
        <v>42851</v>
      </c>
      <c r="H21" s="65">
        <v>42886</v>
      </c>
      <c r="J21" s="5">
        <v>43077</v>
      </c>
    </row>
    <row r="22" spans="2:10" x14ac:dyDescent="0.25">
      <c r="B22">
        <v>2</v>
      </c>
      <c r="C22" s="50" t="s">
        <v>463</v>
      </c>
      <c r="D22" s="51" t="s">
        <v>493</v>
      </c>
      <c r="E22" s="51" t="s">
        <v>354</v>
      </c>
      <c r="F22" s="51" t="s">
        <v>519</v>
      </c>
      <c r="G22" s="52">
        <v>42851</v>
      </c>
      <c r="H22" s="52">
        <v>42870</v>
      </c>
      <c r="J22" s="5">
        <v>43077</v>
      </c>
    </row>
    <row r="23" spans="2:10" x14ac:dyDescent="0.25">
      <c r="B23">
        <v>2</v>
      </c>
      <c r="C23" s="42" t="s">
        <v>467</v>
      </c>
      <c r="D23" s="19" t="s">
        <v>497</v>
      </c>
      <c r="E23" s="19" t="s">
        <v>354</v>
      </c>
      <c r="F23" s="19" t="s">
        <v>25</v>
      </c>
      <c r="G23" s="20">
        <v>42852</v>
      </c>
      <c r="H23" s="20">
        <v>42852</v>
      </c>
      <c r="J23" s="5">
        <v>43077</v>
      </c>
    </row>
    <row r="24" spans="2:10" x14ac:dyDescent="0.25">
      <c r="B24">
        <v>2</v>
      </c>
      <c r="C24" s="6" t="s">
        <v>466</v>
      </c>
      <c r="D24" s="8" t="s">
        <v>496</v>
      </c>
      <c r="E24" s="8" t="s">
        <v>354</v>
      </c>
      <c r="F24" s="8" t="s">
        <v>26</v>
      </c>
      <c r="G24" s="9">
        <v>42852</v>
      </c>
      <c r="H24" s="9">
        <v>42859</v>
      </c>
      <c r="J24" s="5">
        <v>43077</v>
      </c>
    </row>
    <row r="25" spans="2:10" x14ac:dyDescent="0.25">
      <c r="B25">
        <v>2</v>
      </c>
      <c r="C25" s="54" t="s">
        <v>491</v>
      </c>
      <c r="D25" s="14" t="s">
        <v>517</v>
      </c>
      <c r="E25" s="14" t="s">
        <v>354</v>
      </c>
      <c r="F25" s="14" t="s">
        <v>31</v>
      </c>
      <c r="G25" s="15">
        <v>42852</v>
      </c>
      <c r="H25" s="15">
        <v>42858</v>
      </c>
      <c r="J25" s="5">
        <v>43077</v>
      </c>
    </row>
    <row r="26" spans="2:10" x14ac:dyDescent="0.25">
      <c r="B26">
        <v>2</v>
      </c>
      <c r="C26" s="85" t="s">
        <v>486</v>
      </c>
      <c r="D26" s="57" t="s">
        <v>512</v>
      </c>
      <c r="E26" s="57" t="s">
        <v>354</v>
      </c>
      <c r="F26" s="57" t="s">
        <v>362</v>
      </c>
      <c r="G26" s="58">
        <v>42853</v>
      </c>
      <c r="H26" s="58">
        <v>42860</v>
      </c>
      <c r="J26" s="5">
        <v>43077</v>
      </c>
    </row>
    <row r="27" spans="2:10" x14ac:dyDescent="0.25">
      <c r="B27">
        <v>2</v>
      </c>
      <c r="C27" s="19" t="s">
        <v>484</v>
      </c>
      <c r="D27" s="19" t="s">
        <v>510</v>
      </c>
      <c r="E27" s="19" t="s">
        <v>354</v>
      </c>
      <c r="F27" s="19" t="s">
        <v>25</v>
      </c>
      <c r="G27" s="20">
        <v>42853</v>
      </c>
      <c r="H27" s="20">
        <v>42856</v>
      </c>
      <c r="J27" s="5">
        <v>43077</v>
      </c>
    </row>
    <row r="28" spans="2:10" x14ac:dyDescent="0.25">
      <c r="B28">
        <v>2</v>
      </c>
      <c r="C28" s="19" t="s">
        <v>477</v>
      </c>
      <c r="D28" s="19" t="s">
        <v>13</v>
      </c>
      <c r="E28" s="19" t="s">
        <v>354</v>
      </c>
      <c r="F28" s="19" t="s">
        <v>25</v>
      </c>
      <c r="G28" s="20">
        <v>42856</v>
      </c>
      <c r="H28" s="20">
        <v>42857</v>
      </c>
      <c r="J28" s="5">
        <v>43077</v>
      </c>
    </row>
    <row r="29" spans="2:10" x14ac:dyDescent="0.25">
      <c r="B29">
        <v>2</v>
      </c>
      <c r="C29" s="53" t="s">
        <v>478</v>
      </c>
      <c r="D29" s="46" t="s">
        <v>357</v>
      </c>
      <c r="E29" s="46" t="s">
        <v>354</v>
      </c>
      <c r="F29" s="46" t="s">
        <v>520</v>
      </c>
      <c r="G29" s="47">
        <v>42856</v>
      </c>
      <c r="H29" s="47">
        <v>42865</v>
      </c>
      <c r="J29" s="5">
        <v>43077</v>
      </c>
    </row>
    <row r="30" spans="2:10" x14ac:dyDescent="0.25">
      <c r="B30">
        <v>2</v>
      </c>
      <c r="C30" s="42" t="s">
        <v>490</v>
      </c>
      <c r="D30" s="19" t="s">
        <v>516</v>
      </c>
      <c r="E30" s="19" t="s">
        <v>354</v>
      </c>
      <c r="F30" s="19" t="s">
        <v>25</v>
      </c>
      <c r="G30" s="20">
        <v>42857</v>
      </c>
      <c r="H30" s="20">
        <v>42857</v>
      </c>
      <c r="J30" s="5">
        <v>43077</v>
      </c>
    </row>
    <row r="31" spans="2:10" x14ac:dyDescent="0.25">
      <c r="B31">
        <v>2</v>
      </c>
      <c r="C31" s="42" t="s">
        <v>465</v>
      </c>
      <c r="D31" s="19" t="s">
        <v>495</v>
      </c>
      <c r="E31" s="19" t="s">
        <v>354</v>
      </c>
      <c r="F31" s="19" t="s">
        <v>25</v>
      </c>
      <c r="G31" s="20">
        <v>42857</v>
      </c>
      <c r="H31" s="20">
        <v>42858</v>
      </c>
      <c r="J31" s="5">
        <v>43077</v>
      </c>
    </row>
    <row r="32" spans="2:10" x14ac:dyDescent="0.25">
      <c r="B32">
        <v>2</v>
      </c>
      <c r="C32" s="42" t="s">
        <v>476</v>
      </c>
      <c r="D32" s="19" t="s">
        <v>504</v>
      </c>
      <c r="E32" s="19" t="s">
        <v>354</v>
      </c>
      <c r="F32" s="19" t="s">
        <v>25</v>
      </c>
      <c r="G32" s="20">
        <v>42858</v>
      </c>
      <c r="H32" s="20">
        <v>42859</v>
      </c>
      <c r="J32" s="5">
        <v>43077</v>
      </c>
    </row>
    <row r="33" spans="1:13" x14ac:dyDescent="0.25">
      <c r="A33" t="s">
        <v>17</v>
      </c>
      <c r="B33">
        <v>1</v>
      </c>
      <c r="C33" s="50" t="s">
        <v>452</v>
      </c>
      <c r="D33" s="51" t="s">
        <v>29</v>
      </c>
      <c r="E33" s="51" t="s">
        <v>12</v>
      </c>
      <c r="F33" s="51" t="s">
        <v>18</v>
      </c>
      <c r="G33" s="52">
        <v>42836</v>
      </c>
      <c r="H33" s="52">
        <v>42851</v>
      </c>
      <c r="I33" s="2" t="s">
        <v>436</v>
      </c>
      <c r="J33" s="5">
        <v>42856</v>
      </c>
      <c r="K33" s="5">
        <v>42867</v>
      </c>
      <c r="L33" s="5">
        <v>42867</v>
      </c>
    </row>
    <row r="34" spans="1:13" x14ac:dyDescent="0.25">
      <c r="A34" t="s">
        <v>17</v>
      </c>
      <c r="B34">
        <v>1</v>
      </c>
      <c r="C34" s="68" t="s">
        <v>451</v>
      </c>
      <c r="D34" s="68" t="s">
        <v>443</v>
      </c>
      <c r="E34" s="68" t="s">
        <v>12</v>
      </c>
      <c r="F34" s="68" t="s">
        <v>435</v>
      </c>
      <c r="G34" s="69">
        <v>42835</v>
      </c>
      <c r="H34" s="69">
        <v>42843</v>
      </c>
      <c r="I34" s="2" t="s">
        <v>436</v>
      </c>
      <c r="J34" s="5">
        <v>42856</v>
      </c>
      <c r="K34" s="5">
        <v>42867</v>
      </c>
      <c r="L34" s="5">
        <v>42867</v>
      </c>
    </row>
    <row r="35" spans="1:13" x14ac:dyDescent="0.25">
      <c r="A35" t="s">
        <v>17</v>
      </c>
      <c r="B35">
        <v>1</v>
      </c>
      <c r="C35" s="42" t="s">
        <v>449</v>
      </c>
      <c r="D35" s="19" t="s">
        <v>441</v>
      </c>
      <c r="E35" s="19" t="s">
        <v>12</v>
      </c>
      <c r="F35" s="19" t="s">
        <v>25</v>
      </c>
      <c r="G35" s="20">
        <v>42837</v>
      </c>
      <c r="H35" s="20">
        <v>42838</v>
      </c>
    </row>
    <row r="36" spans="1:13" x14ac:dyDescent="0.25">
      <c r="A36" t="s">
        <v>17</v>
      </c>
      <c r="B36">
        <v>1</v>
      </c>
      <c r="C36" s="85" t="s">
        <v>448</v>
      </c>
      <c r="D36" s="57" t="s">
        <v>440</v>
      </c>
      <c r="E36" s="57" t="s">
        <v>12</v>
      </c>
      <c r="F36" s="57" t="s">
        <v>362</v>
      </c>
      <c r="G36" s="58">
        <v>42837</v>
      </c>
      <c r="H36" s="58">
        <v>42850</v>
      </c>
    </row>
    <row r="37" spans="1:13" x14ac:dyDescent="0.25">
      <c r="A37" t="s">
        <v>17</v>
      </c>
      <c r="B37">
        <v>1</v>
      </c>
      <c r="C37" s="75" t="s">
        <v>453</v>
      </c>
      <c r="D37" s="72" t="s">
        <v>444</v>
      </c>
      <c r="E37" s="72" t="s">
        <v>459</v>
      </c>
      <c r="F37" s="72" t="s">
        <v>438</v>
      </c>
      <c r="G37" s="73">
        <v>42838</v>
      </c>
      <c r="H37" s="73">
        <v>42843</v>
      </c>
      <c r="I37" s="2" t="s">
        <v>436</v>
      </c>
      <c r="J37" s="5">
        <v>42856</v>
      </c>
      <c r="K37" s="5">
        <v>42867</v>
      </c>
      <c r="L37" s="5">
        <v>42867</v>
      </c>
    </row>
    <row r="38" spans="1:13" x14ac:dyDescent="0.25">
      <c r="A38" t="s">
        <v>17</v>
      </c>
      <c r="B38">
        <v>1</v>
      </c>
      <c r="C38" s="6" t="s">
        <v>455</v>
      </c>
      <c r="D38" s="8" t="s">
        <v>446</v>
      </c>
      <c r="E38" s="8" t="s">
        <v>459</v>
      </c>
      <c r="F38" s="8" t="s">
        <v>26</v>
      </c>
      <c r="G38" s="9">
        <v>42838</v>
      </c>
      <c r="H38" s="9">
        <v>42843</v>
      </c>
      <c r="I38" s="2" t="s">
        <v>436</v>
      </c>
      <c r="J38" s="5">
        <v>42856</v>
      </c>
      <c r="K38" s="5">
        <v>42867</v>
      </c>
      <c r="L38" s="5">
        <v>42867</v>
      </c>
      <c r="M38" t="s">
        <v>457</v>
      </c>
    </row>
    <row r="39" spans="1:13" x14ac:dyDescent="0.25">
      <c r="A39" t="s">
        <v>17</v>
      </c>
      <c r="B39">
        <v>1</v>
      </c>
      <c r="C39" s="53" t="s">
        <v>454</v>
      </c>
      <c r="D39" s="46" t="s">
        <v>445</v>
      </c>
      <c r="E39" s="46" t="s">
        <v>459</v>
      </c>
      <c r="F39" s="46" t="s">
        <v>24</v>
      </c>
      <c r="G39" s="47">
        <v>42838</v>
      </c>
      <c r="H39" s="47">
        <v>42843</v>
      </c>
      <c r="I39" s="2" t="s">
        <v>436</v>
      </c>
      <c r="J39" s="5">
        <v>42856</v>
      </c>
      <c r="K39" s="5">
        <v>42867</v>
      </c>
      <c r="L39" s="5">
        <v>42867</v>
      </c>
    </row>
    <row r="40" spans="1:13" x14ac:dyDescent="0.25">
      <c r="A40" t="s">
        <v>17</v>
      </c>
      <c r="B40">
        <v>1</v>
      </c>
      <c r="C40" s="42" t="s">
        <v>456</v>
      </c>
      <c r="D40" s="19" t="s">
        <v>447</v>
      </c>
      <c r="E40" s="19" t="s">
        <v>460</v>
      </c>
      <c r="F40" s="19" t="s">
        <v>25</v>
      </c>
      <c r="G40" s="20">
        <v>42838</v>
      </c>
      <c r="H40" s="20">
        <v>42844</v>
      </c>
      <c r="M40" t="s">
        <v>458</v>
      </c>
    </row>
  </sheetData>
  <autoFilter ref="A1:M52">
    <sortState ref="A2:M40">
      <sortCondition ref="C1:C52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SoSkunkNishsSkunk</vt:lpstr>
      <vt:lpstr>Nodaways</vt:lpstr>
      <vt:lpstr>SourceWater_LIowa</vt:lpstr>
    </vt:vector>
  </TitlesOfParts>
  <Company>Iowa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Logan, Amy A</dc:creator>
  <cp:lastModifiedBy>Logan, Amy A [DSN]</cp:lastModifiedBy>
  <cp:lastPrinted>2016-05-18T17:00:54Z</cp:lastPrinted>
  <dcterms:created xsi:type="dcterms:W3CDTF">2015-02-17T15:22:36Z</dcterms:created>
  <dcterms:modified xsi:type="dcterms:W3CDTF">2017-12-15T20:30:43Z</dcterms:modified>
</cp:coreProperties>
</file>